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REACH\SYR\Projects\16CRE_MarketMonitoring\Rapid Market Monitoring\Round 2\Final Output\"/>
    </mc:Choice>
  </mc:AlternateContent>
  <bookViews>
    <workbookView xWindow="0" yWindow="0" windowWidth="20496" windowHeight="7320"/>
  </bookViews>
  <sheets>
    <sheet name="ReadMeFirst" sheetId="8" r:id="rId1"/>
    <sheet name="Data" sheetId="1" r:id="rId2"/>
    <sheet name="Admin4_Prices and % Changes" sheetId="6" r:id="rId3"/>
    <sheet name="Area Prices and % Changes" sheetId="7" r:id="rId4"/>
    <sheet name="Categorical Variables Only" sheetId="2" r:id="rId5"/>
    <sheet name="Severed Routes" sheetId="5" r:id="rId6"/>
  </sheets>
  <externalReferences>
    <externalReference r:id="rId7"/>
  </externalReferences>
  <definedNames>
    <definedName name="_xlnm._FilterDatabase" localSheetId="2" hidden="1">'Admin4_Prices and % Changes'!$A$1:$BD$22</definedName>
    <definedName name="_xlnm._FilterDatabase" localSheetId="4" hidden="1">'Categorical Variables Only'!$A$1:$HL$26</definedName>
    <definedName name="_xlnm._FilterDatabase" localSheetId="1" hidden="1">Data!$A$1:$MR$33</definedName>
    <definedName name="_xlnm._FilterDatabase" localSheetId="5" hidden="1">'Severed Routes'!$A$1:$F$26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5" l="1"/>
  <c r="C22" i="5"/>
  <c r="C19" i="5"/>
  <c r="C18" i="5"/>
  <c r="C17" i="5"/>
  <c r="C16" i="5"/>
  <c r="C14" i="5"/>
  <c r="C13" i="5"/>
  <c r="C11" i="5"/>
  <c r="C10" i="5"/>
  <c r="C7" i="5"/>
  <c r="C6" i="5"/>
  <c r="C5" i="5"/>
  <c r="C4" i="5"/>
  <c r="C3" i="5"/>
  <c r="C2" i="5"/>
  <c r="C6" i="6" l="1"/>
  <c r="F15" i="5"/>
  <c r="F20" i="5"/>
  <c r="F21" i="5"/>
  <c r="F8" i="5"/>
  <c r="F9" i="5"/>
  <c r="F2" i="5"/>
  <c r="F3" i="5"/>
  <c r="F4" i="5"/>
  <c r="F5" i="5"/>
  <c r="F6" i="5"/>
  <c r="F7" i="5"/>
  <c r="F10" i="5"/>
  <c r="F11" i="5"/>
  <c r="F13" i="5"/>
  <c r="F14" i="5"/>
  <c r="F16" i="5"/>
  <c r="F17" i="5"/>
  <c r="F18" i="5"/>
  <c r="F19" i="5"/>
  <c r="F22" i="5"/>
  <c r="F23" i="5"/>
  <c r="F24" i="5"/>
  <c r="F25" i="5"/>
  <c r="F26" i="5"/>
  <c r="F12" i="5"/>
  <c r="E15" i="5"/>
  <c r="E20" i="5"/>
  <c r="E21" i="5"/>
  <c r="E8" i="5"/>
  <c r="E9" i="5"/>
  <c r="E2" i="5"/>
  <c r="E3" i="5"/>
  <c r="E4" i="5"/>
  <c r="E5" i="5"/>
  <c r="E6" i="5"/>
  <c r="E7" i="5"/>
  <c r="E10" i="5"/>
  <c r="E11" i="5"/>
  <c r="E13" i="5"/>
  <c r="E14" i="5"/>
  <c r="E16" i="5"/>
  <c r="E17" i="5"/>
  <c r="E18" i="5"/>
  <c r="E19" i="5"/>
  <c r="E22" i="5"/>
  <c r="E23" i="5"/>
  <c r="E24" i="5"/>
  <c r="E25" i="5"/>
  <c r="E26" i="5"/>
  <c r="E12" i="5"/>
  <c r="D15" i="5"/>
  <c r="D20" i="5"/>
  <c r="D21" i="5"/>
  <c r="D8" i="5"/>
  <c r="D9" i="5"/>
  <c r="D2" i="5"/>
  <c r="D3" i="5"/>
  <c r="D4" i="5"/>
  <c r="D5" i="5"/>
  <c r="D6" i="5"/>
  <c r="D7" i="5"/>
  <c r="D10" i="5"/>
  <c r="D11" i="5"/>
  <c r="D13" i="5"/>
  <c r="D14" i="5"/>
  <c r="D16" i="5"/>
  <c r="D17" i="5"/>
  <c r="D18" i="5"/>
  <c r="D19" i="5"/>
  <c r="D22" i="5"/>
  <c r="D23" i="5"/>
  <c r="D24" i="5"/>
  <c r="D25" i="5"/>
  <c r="D26" i="5"/>
  <c r="D12" i="5"/>
  <c r="C26" i="5"/>
  <c r="H3" i="1" l="1"/>
  <c r="H5" i="1"/>
  <c r="H6" i="1"/>
  <c r="H7" i="1"/>
  <c r="H8" i="1"/>
  <c r="H9" i="1"/>
  <c r="H10" i="1"/>
  <c r="H11" i="1"/>
  <c r="H12" i="1"/>
  <c r="H13" i="1"/>
  <c r="H18" i="1"/>
  <c r="H19" i="1"/>
  <c r="H22" i="1"/>
  <c r="H23" i="1"/>
  <c r="H4" i="1"/>
  <c r="H2" i="1"/>
  <c r="C25" i="5" l="1"/>
  <c r="C24" i="5"/>
</calcChain>
</file>

<file path=xl/sharedStrings.xml><?xml version="1.0" encoding="utf-8"?>
<sst xmlns="http://schemas.openxmlformats.org/spreadsheetml/2006/main" count="4822" uniqueCount="716">
  <si>
    <t>start</t>
  </si>
  <si>
    <t>end</t>
  </si>
  <si>
    <t>deviceid</t>
  </si>
  <si>
    <t>q_gov</t>
  </si>
  <si>
    <t>q_district</t>
  </si>
  <si>
    <t>q_sbd</t>
  </si>
  <si>
    <t>q_town</t>
  </si>
  <si>
    <t>group_food/q_food_available_in_mkt</t>
  </si>
  <si>
    <t>group_food/q_access_food/barter</t>
  </si>
  <si>
    <t>group_food/q_access_food/purchase</t>
  </si>
  <si>
    <t>group_food/q_access_food/self</t>
  </si>
  <si>
    <t>group_food/q_access_food/distribution</t>
  </si>
  <si>
    <t>group_food/q_access_food/peers</t>
  </si>
  <si>
    <t>group_food/q_access_food/not_sure</t>
  </si>
  <si>
    <t>group_food/q_access_food/other</t>
  </si>
  <si>
    <t>group_food/q_access_food_other</t>
  </si>
  <si>
    <t>group_food/q_barrier_food_supply/inflation</t>
  </si>
  <si>
    <t>group_food/q_barrier_food_supply/liquidity</t>
  </si>
  <si>
    <t>group_food/q_barrier_food_supply/insecure_way</t>
  </si>
  <si>
    <t>group_food/q_barrier_food_supply/supplier_not_sell</t>
  </si>
  <si>
    <t>group_food/q_barrier_food_supply/supplier_supply_limited</t>
  </si>
  <si>
    <t>group_food/q_barrier_food_supply/supplier_supply_empty</t>
  </si>
  <si>
    <t>group_food/q_barrier_food_supply/no_suppliers</t>
  </si>
  <si>
    <t>group_food/q_barrier_food_supply/no_issues</t>
  </si>
  <si>
    <t>group_food/q_barrier_food_supply/other</t>
  </si>
  <si>
    <t>group_food/q_barrier_food_supply_other</t>
  </si>
  <si>
    <t>group_food/q_barrier_food_consumer/liquidity</t>
  </si>
  <si>
    <t>group_food/q_barrier_food_consumer/insecure_market</t>
  </si>
  <si>
    <t>group_food/q_barrier_food_consumer/insecure_way</t>
  </si>
  <si>
    <t>group_food/q_barrier_food_consumer/vendor_not_sell</t>
  </si>
  <si>
    <t>group_food/q_barrier_food_consumer/vendor_supply_limited</t>
  </si>
  <si>
    <t>group_food/q_barrier_food_consumer/vendor_supply_empty</t>
  </si>
  <si>
    <t>group_food/q_barrier_food_consumer/no_stores</t>
  </si>
  <si>
    <t>group_food/q_barrier_food_consumer/no_issues</t>
  </si>
  <si>
    <t>group_food/q_barrier_food_consumer/other</t>
  </si>
  <si>
    <t>group_food/q_barrier_food_consumer_other</t>
  </si>
  <si>
    <t>group_food/q_negative_coping_food/adult_begging</t>
  </si>
  <si>
    <t>group_food/q_negative_coping_food/child_work_beg</t>
  </si>
  <si>
    <t>group_food/q_negative_coping_food/borrow_famfriends</t>
  </si>
  <si>
    <t>group_food/q_negative_coping_food/risk_illegal</t>
  </si>
  <si>
    <t>group_food/q_negative_coping_food/food_waste</t>
  </si>
  <si>
    <t>group_food/q_negative_coping_food/asset_liquidation</t>
  </si>
  <si>
    <t>group_food/q_negative_coping_food/meal_skip</t>
  </si>
  <si>
    <t>group_food/q_negative_coping_food/meal_reduce</t>
  </si>
  <si>
    <t>group_food/q_negative_coping_food/days_without_eating</t>
  </si>
  <si>
    <t>group_food/q_negative_coping_food/non_food_plants</t>
  </si>
  <si>
    <t>group_food/q_negative_coping_food/not_sure</t>
  </si>
  <si>
    <t>group_food/q_negative_coping_food/other</t>
  </si>
  <si>
    <t>group_food/q_negative_coping_food_other</t>
  </si>
  <si>
    <t>group_food/q_source_food_severed</t>
  </si>
  <si>
    <t>group_food/q_source_food/q_source_food_gov_current_know</t>
  </si>
  <si>
    <t>group_food/q_source_food/q_source_food_gov_current</t>
  </si>
  <si>
    <t>group_food/q_source_food/q_source_food_dis_current_know</t>
  </si>
  <si>
    <t>group_food/q_source_food/q_source_food_dis_current</t>
  </si>
  <si>
    <t>group_food/q_source_food/q_source_food_sbd_current_know</t>
  </si>
  <si>
    <t>group_food/q_source_food/q_source_food_sbd_current</t>
  </si>
  <si>
    <t>group_food/q_source_food/q_source_food_change</t>
  </si>
  <si>
    <t>group_food/q_source_food_old/q_source_food_gov_past_know</t>
  </si>
  <si>
    <t>group_food/q_source_food_old/q_source_food_gov_past</t>
  </si>
  <si>
    <t>group_food/q_source_food_old/q_source_food_dis_past_know</t>
  </si>
  <si>
    <t>group_food/q_source_food_old/q_source_food_dis_past</t>
  </si>
  <si>
    <t>group_food/q_source_food_old/q_source_food_sbd_past_know</t>
  </si>
  <si>
    <t>group_food/q_source_food_old/q_source_food_sbd_past</t>
  </si>
  <si>
    <t>group_food/group_food_price/q_rice_available_in_mkt</t>
  </si>
  <si>
    <t>group_food/group_food_price/q_sell_rice</t>
  </si>
  <si>
    <t>group_food/group_food_price/group_rice/q_rice_quantity1</t>
  </si>
  <si>
    <t>group_food/group_food_price/group_rice/q_rice_quantity2</t>
  </si>
  <si>
    <t>group_food/group_food_price/group_rice/q_rice_price</t>
  </si>
  <si>
    <t>group_food/group_food_price/group_rice/q_rice_price_per_kilo</t>
  </si>
  <si>
    <t>group_food/group_food_price/q_bulgur_available_in_mkt</t>
  </si>
  <si>
    <t>group_food/group_food_price/q_sell_bulgur</t>
  </si>
  <si>
    <t>group_food/group_food_price/group_bulgur/q_bulgur_quantity1</t>
  </si>
  <si>
    <t>group_food/group_food_price/group_bulgur/q_bulgur_quantity2</t>
  </si>
  <si>
    <t>group_food/group_food_price/group_bulgur/q_bulgur_price</t>
  </si>
  <si>
    <t>group_food/group_food_price/group_bulgur/q_bulgur_price_per_kilo</t>
  </si>
  <si>
    <t>group_food/group_food_price/q_rlentils_available_in_mkt</t>
  </si>
  <si>
    <t>group_food/group_food_price/q_sell_rlentils</t>
  </si>
  <si>
    <t>group_food/group_food_price/group_rlentils/q_rlentils_quantity1</t>
  </si>
  <si>
    <t>group_food/group_food_price/group_rlentils/q_rlentils_quantity2</t>
  </si>
  <si>
    <t>group_food/group_food_price/group_rlentils/q_rlentils_price</t>
  </si>
  <si>
    <t>group_food/group_food_price/group_rlentils/q_rlentils_price_per_kilo</t>
  </si>
  <si>
    <t>group_food/group_food_price/q_ghee_available_in_mkt</t>
  </si>
  <si>
    <t>group_food/group_food_price/q_sell_ghee</t>
  </si>
  <si>
    <t>group_food/group_food_price/group_ghee/q_ghee_quantity1</t>
  </si>
  <si>
    <t>group_food/group_food_price/group_ghee/q_ghee_quantity2</t>
  </si>
  <si>
    <t>group_food/group_food_price/group_ghee/q_ghee_price</t>
  </si>
  <si>
    <t>group_food/group_food_price/group_ghee/q_ghee_price_per_kilo</t>
  </si>
  <si>
    <t>group_food/group_food_price/q_potatoes_available_in_mkt</t>
  </si>
  <si>
    <t>group_food/group_food_price/q_sell_potatoes</t>
  </si>
  <si>
    <t>group_food/group_food_price/group_potatoes/q_potatoes_quantity1</t>
  </si>
  <si>
    <t>group_food/group_food_price/group_potatoes/q_potatoes_quantity2</t>
  </si>
  <si>
    <t>group_food/group_food_price/group_potatoes/q_potatoes_price</t>
  </si>
  <si>
    <t>group_food/group_food_price/group_potatoes/q_potatoes_price_per_kilo</t>
  </si>
  <si>
    <t>group_food/group_food_price/q_tomatoes_available_in_mkt</t>
  </si>
  <si>
    <t>group_food/group_food_price/q_sell_tomatoes</t>
  </si>
  <si>
    <t>group_food/group_food_price/group_tomatoes/q_tomatoes_quantity1</t>
  </si>
  <si>
    <t>group_food/group_food_price/group_tomatoes/q_tomatoes_quantity2</t>
  </si>
  <si>
    <t>group_food/group_food_price/group_tomatoes/q_tomatoes_price</t>
  </si>
  <si>
    <t>group_food/group_food_price/group_tomatoes/q_tomatoes_price_per_kilo</t>
  </si>
  <si>
    <t>group_food/group_food_price/q_onions_available_in_mkt</t>
  </si>
  <si>
    <t>group_food/group_food_price/q_sell_onions</t>
  </si>
  <si>
    <t>group_food/group_food_price/group_onions/q_onions_quantity1</t>
  </si>
  <si>
    <t>group_food/group_food_price/group_onions/q_onions_quantity2</t>
  </si>
  <si>
    <t>group_food/group_food_price/group_onions/q_onions_price</t>
  </si>
  <si>
    <t>group_food/group_food_price/group_onions/q_onions_price_per_kilo</t>
  </si>
  <si>
    <t>group_food/group_food_price/q_cucumbers_available_in_mkt</t>
  </si>
  <si>
    <t>group_food/group_food_price/q_sell_cucumbers</t>
  </si>
  <si>
    <t>group_food/group_food_price/group_cucumbers/q_cucumbers_quantity1</t>
  </si>
  <si>
    <t>group_food/group_food_price/group_cucumbers/q_cucumbers_quantity2</t>
  </si>
  <si>
    <t>group_food/group_food_price/group_cucumbers/q_cucumbers_price</t>
  </si>
  <si>
    <t>group_food/group_food_price/group_cucumbers/q_cucumbers_price_per_kilo</t>
  </si>
  <si>
    <t>group_food/group_food_price/q_babyf_available_in_mkt</t>
  </si>
  <si>
    <t>group_food/group_food_price/q_sell_babyf</t>
  </si>
  <si>
    <t>group_food/group_food_price/group_babyf/q_babyf_quantity1</t>
  </si>
  <si>
    <t>group_food/group_food_price/group_babyf/q_babyf_quantity2</t>
  </si>
  <si>
    <t>group_food/group_food_price/group_babyf/q_babyf_price</t>
  </si>
  <si>
    <t>group_food/group_food_price/group_babyf/q_babyf_price_per_kilo</t>
  </si>
  <si>
    <t>group_food/group_food_price/q_chicken_available_in_mkt</t>
  </si>
  <si>
    <t>group_food/group_food_price/q_sell_chicken</t>
  </si>
  <si>
    <t>group_food/group_food_price/group_chicken/q_chicken_quantity1</t>
  </si>
  <si>
    <t>group_food/group_food_price/group_chicken/q_chicken_quantity2</t>
  </si>
  <si>
    <t>group_food/group_food_price/group_chicken/q_chicken_price</t>
  </si>
  <si>
    <t>group_food/group_food_price/group_chicken/q_chicken_price_per_kilo</t>
  </si>
  <si>
    <t>group_food/group_food_price/q_oil_available_in_mkt</t>
  </si>
  <si>
    <t>group_food/group_food_price/q_sell_oil</t>
  </si>
  <si>
    <t>group_food/group_food_price/group_oil/q_oil_quantity1</t>
  </si>
  <si>
    <t>group_food/group_food_price/group_oil/q_oil_quantity2</t>
  </si>
  <si>
    <t>group_food/group_food_price/group_oil/q_oil_price</t>
  </si>
  <si>
    <t>group_food/group_food_price/group_oil/q_oil_price_per_litre</t>
  </si>
  <si>
    <t>group_food/group_food_price/q_eggs_available_in_mkt</t>
  </si>
  <si>
    <t>group_food/group_food_price/q_sell_eggs</t>
  </si>
  <si>
    <t>group_food/group_food_price/group_eggs/q_eggs_quantity1</t>
  </si>
  <si>
    <t>group_food/group_food_price/group_eggs/q_eggs_quantity2</t>
  </si>
  <si>
    <t>group_food/group_food_price/group_eggs/q_eggs_price</t>
  </si>
  <si>
    <t>group_food/group_food_price/group_eggs/q_eggs_price_per_30eggs</t>
  </si>
  <si>
    <t>group_food/group_food_price/q_bread_available_in_mkt</t>
  </si>
  <si>
    <t>group_food/group_food_price/q_sell_bread</t>
  </si>
  <si>
    <t>group_food/group_food_price/group_bread/q_bread_quantity1</t>
  </si>
  <si>
    <t>group_food/group_food_price/group_bread/q_bread_quantity2</t>
  </si>
  <si>
    <t>group_food/group_food_price/group_bread/q_bread_price</t>
  </si>
  <si>
    <t>group_food/group_food_price/group_bread/q_bread_price_per_8pieces</t>
  </si>
  <si>
    <t>group_nfi/q_nfi_available_in_mkt</t>
  </si>
  <si>
    <t>group_nfi/q_access_nfi/barter</t>
  </si>
  <si>
    <t>group_nfi/q_access_nfi/purchase</t>
  </si>
  <si>
    <t>group_nfi/q_access_nfi/self</t>
  </si>
  <si>
    <t>group_nfi/q_access_nfi/distribution</t>
  </si>
  <si>
    <t>group_nfi/q_access_nfi/peers</t>
  </si>
  <si>
    <t>group_nfi/q_access_nfi/not_sure</t>
  </si>
  <si>
    <t>group_nfi/q_access_nfi/other</t>
  </si>
  <si>
    <t>group_nfi/q_access_nfi_other</t>
  </si>
  <si>
    <t>group_nfi/q_barrier_nfi_supply/inflation</t>
  </si>
  <si>
    <t>group_nfi/q_barrier_nfi_supply/liquidity</t>
  </si>
  <si>
    <t>group_nfi/q_barrier_nfi_supply/insecure_way</t>
  </si>
  <si>
    <t>group_nfi/q_barrier_nfi_supply/supplier_not_sell</t>
  </si>
  <si>
    <t>group_nfi/q_barrier_nfi_supply/supplier_supply_limited</t>
  </si>
  <si>
    <t>group_nfi/q_barrier_nfi_supply/supplier_supply_empty</t>
  </si>
  <si>
    <t>group_nfi/q_barrier_nfi_supply/no_suppliers</t>
  </si>
  <si>
    <t>group_nfi/q_barrier_nfi_supply/no_issues</t>
  </si>
  <si>
    <t>group_nfi/q_barrier_nfi_supply/other</t>
  </si>
  <si>
    <t>group_nfi/q_barrier_nfi_supply_other</t>
  </si>
  <si>
    <t>group_nfi/q_barrier_nfi_consumer/liquidity</t>
  </si>
  <si>
    <t>group_nfi/q_barrier_nfi_consumer/insecure_market</t>
  </si>
  <si>
    <t>group_nfi/q_barrier_nfi_consumer/insecure_way</t>
  </si>
  <si>
    <t>group_nfi/q_barrier_nfi_consumer/vendor_not_sell</t>
  </si>
  <si>
    <t>group_nfi/q_barrier_nfi_consumer/vendor_supply_limited</t>
  </si>
  <si>
    <t>group_nfi/q_barrier_nfi_consumer/vendor_supply_empty</t>
  </si>
  <si>
    <t>group_nfi/q_barrier_nfi_consumer/no_stores</t>
  </si>
  <si>
    <t>group_nfi/q_barrier_nfi_consumer/no_issues</t>
  </si>
  <si>
    <t>group_nfi/q_barrier_nfi_consumer/other</t>
  </si>
  <si>
    <t>group_nfi/q_barrier_nfi_consumer_other</t>
  </si>
  <si>
    <t>group_nfi/q_source_nfi_severed</t>
  </si>
  <si>
    <t>group_nfi/q_source_nfi/q_source_nfi_gov_current_know</t>
  </si>
  <si>
    <t>group_nfi/q_source_nfi/q_source_nfi_gov_current</t>
  </si>
  <si>
    <t>group_nfi/q_source_nfi/q_source_nfi_dis_current_know</t>
  </si>
  <si>
    <t>group_nfi/q_source_nfi/q_source_nfi_dis_current</t>
  </si>
  <si>
    <t>group_nfi/q_source_nfi/q_source_nfi_sbd_current_know</t>
  </si>
  <si>
    <t>group_nfi/q_source_nfi/q_source_nfi_sbd_current</t>
  </si>
  <si>
    <t>group_nfi/q_source_nfi/q_source_nfi_change</t>
  </si>
  <si>
    <t>group_nfi/q_source_nfi_old/q_source_nfi_gov_past_know</t>
  </si>
  <si>
    <t>group_nfi/q_source_nfi_old/q_source_nfi_gov_past</t>
  </si>
  <si>
    <t>group_nfi/q_source_nfi_old/q_source_nfi_dis_past_know</t>
  </si>
  <si>
    <t>group_nfi/q_source_nfi_old/q_source_nfi_dis_past</t>
  </si>
  <si>
    <t>group_nfi/q_source_nfi_old/q_source_nfi_sbd_past_know</t>
  </si>
  <si>
    <t>group_nfi/q_source_nfi_old/q_source_nfi_sbd_past</t>
  </si>
  <si>
    <t>group_nfi/group_nfi_price/q_isoap_available_in_mkt</t>
  </si>
  <si>
    <t>group_nfi/group_nfi_price/q_sell_isoap</t>
  </si>
  <si>
    <t>group_nfi/group_nfi_price/group_isoap/q_isoap_quantity1</t>
  </si>
  <si>
    <t>group_nfi/group_nfi_price/group_isoap/q_isoap_quantity2</t>
  </si>
  <si>
    <t>group_nfi/group_nfi_price/group_isoap/q_isoap_price</t>
  </si>
  <si>
    <t>group_nfi/group_nfi_price/group_isoap/q_isoap_price_per_piece</t>
  </si>
  <si>
    <t>group_nfi/group_nfi_price/q_spads_available_in_mkt</t>
  </si>
  <si>
    <t>group_nfi/group_nfi_price/q_sell_spads</t>
  </si>
  <si>
    <t>group_nfi/group_nfi_price/group_spads/q_spads_quantity1</t>
  </si>
  <si>
    <t>group_nfi/group_nfi_price/group_spads/q_spads_quantity2</t>
  </si>
  <si>
    <t>group_nfi/group_nfi_price/group_spads/q_spads_price</t>
  </si>
  <si>
    <t>group_nfi/group_nfi_price/group_spads/q_spads_price_per_10pads</t>
  </si>
  <si>
    <t>group_nfi/group_nfi_price/q_tent_available_in_mkt</t>
  </si>
  <si>
    <t>group_nfi/group_nfi_price/q_sell_tent</t>
  </si>
  <si>
    <t>group_nfi/group_nfi_price/group_tent/q_tent_quantity1</t>
  </si>
  <si>
    <t>group_nfi/group_nfi_price/group_tent/q_tent_quantity2</t>
  </si>
  <si>
    <t>group_nfi/group_nfi_price/group_tent/q_tent_price</t>
  </si>
  <si>
    <t>group_nfi/group_nfi_price/q_plastic_tarpaulin_available_in_mkt</t>
  </si>
  <si>
    <t>group_nfi/group_nfi_price/q_sell_plastic_tarpaulin</t>
  </si>
  <si>
    <t>group_nfi/group_nfi_price/group_tarp/q_plastic_tarpaulin_quantity1</t>
  </si>
  <si>
    <t>group_nfi/group_nfi_price/group_tarp/q_plastic_tarpaulin_quantity2</t>
  </si>
  <si>
    <t>group_nfi/group_nfi_price/group_tarp/q_plastic_tarpaulin_price</t>
  </si>
  <si>
    <t>group_nfi/group_nfi_price/group_tarp/q_plastic_tarpaulin_price_per_metre</t>
  </si>
  <si>
    <t>group_nfi/group_nfi_price/q_jerry_cans_available_in_mkt</t>
  </si>
  <si>
    <t>group_nfi/group_nfi_price/q_sell_jerry_cans</t>
  </si>
  <si>
    <t>group_nfi/group_nfi_price/group_jerrycan/q_jerry_cans_quantity1</t>
  </si>
  <si>
    <t>group_nfi/group_nfi_price/group_jerrycan/q_jerry_cans_quantity2</t>
  </si>
  <si>
    <t>group_nfi/group_nfi_price/group_jerrycan/q_jerry_cans_price</t>
  </si>
  <si>
    <t>group_nfi/group_nfi_price/group_jerrycan/q_jerry_cans_price_per_20L</t>
  </si>
  <si>
    <t>group_fuel/q_fuel_available_in_mkt</t>
  </si>
  <si>
    <t>group_fuel/q_source_fuel_severed</t>
  </si>
  <si>
    <t>group_fuel/q_source_fuel/q_source_fuel_gov_current_know</t>
  </si>
  <si>
    <t>group_fuel/q_source_fuel/q_source_fuel_gov_current</t>
  </si>
  <si>
    <t>group_fuel/q_source_fuel/q_source_fuel_dis_current_know</t>
  </si>
  <si>
    <t>group_fuel/q_source_fuel/q_source_fuel_dis_current</t>
  </si>
  <si>
    <t>group_fuel/q_source_fuel/q_source_fuel_sbd_current_know</t>
  </si>
  <si>
    <t>group_fuel/q_source_fuel/q_source_fuel_sbd_current</t>
  </si>
  <si>
    <t>group_fuel/q_source_fuel/q_source_fuel_change</t>
  </si>
  <si>
    <t>group_fuel/q_source_fuel_old/q_source_fuel_gov_past_know</t>
  </si>
  <si>
    <t>group_fuel/q_source_fuel_old/q_source_fuel_gov_past</t>
  </si>
  <si>
    <t>group_fuel/q_source_fuel_old/q_source_fuel_dis_past_know</t>
  </si>
  <si>
    <t>group_fuel/q_source_fuel_old/q_source_fuel_dis_past</t>
  </si>
  <si>
    <t>group_fuel/q_source_fuel_old/q_source_fuel_sbd_past_know</t>
  </si>
  <si>
    <t>group_fuel/q_source_fuel_old/q_source_fuel_sbd_past</t>
  </si>
  <si>
    <t>group_fuel/group_fuel_price/q_barrier_fuel_supply/inflation</t>
  </si>
  <si>
    <t>group_fuel/group_fuel_price/q_barrier_fuel_supply/liquidity</t>
  </si>
  <si>
    <t>group_fuel/group_fuel_price/q_barrier_fuel_supply/insecure_way</t>
  </si>
  <si>
    <t>group_fuel/group_fuel_price/q_barrier_fuel_supply/supplier_not_sell</t>
  </si>
  <si>
    <t>group_fuel/group_fuel_price/q_barrier_fuel_supply/supplier_supply_limited</t>
  </si>
  <si>
    <t>group_fuel/group_fuel_price/q_barrier_fuel_supply/supplier_supply_empty</t>
  </si>
  <si>
    <t>group_fuel/group_fuel_price/q_barrier_fuel_supply/no_suppliers</t>
  </si>
  <si>
    <t>group_fuel/group_fuel_price/q_barrier_fuel_supply/no_issues</t>
  </si>
  <si>
    <t>group_fuel/group_fuel_price/q_barrier_fuel_supply/other</t>
  </si>
  <si>
    <t>group_fuel/group_fuel_price/q_barrier_fuel_supply_other</t>
  </si>
  <si>
    <t>group_fuel/group_fuel_price/q_barrier_fuel_consumer/liquidity</t>
  </si>
  <si>
    <t>group_fuel/group_fuel_price/q_barrier_fuel_consumer/insecure_market</t>
  </si>
  <si>
    <t>group_fuel/group_fuel_price/q_barrier_fuel_consumer/insecure_way</t>
  </si>
  <si>
    <t>group_fuel/group_fuel_price/q_barrier_fuel_consumer/vendor_not_sell</t>
  </si>
  <si>
    <t>group_fuel/group_fuel_price/q_barrier_fuel_consumer/vendor_supply_limited</t>
  </si>
  <si>
    <t>group_fuel/group_fuel_price/q_barrier_fuel_consumer/vendor_supply_empty</t>
  </si>
  <si>
    <t>group_fuel/group_fuel_price/q_barrier_fuel_consumer/no_stores</t>
  </si>
  <si>
    <t>group_fuel/group_fuel_price/q_barrier_fuel_consumer/no_issues</t>
  </si>
  <si>
    <t>group_fuel/group_fuel_price/q_barrier_fuel_consumer/other</t>
  </si>
  <si>
    <t>group_fuel/group_fuel_price/q_barrier_fuel_consumer_other</t>
  </si>
  <si>
    <t>group_fuel/group_fuel_price/q_rgpetrol_available_in_mkt</t>
  </si>
  <si>
    <t>group_fuel/group_fuel_price/q_sell_rgpetrol</t>
  </si>
  <si>
    <t>group_fuel/group_fuel_price/group_rgpetrol/q_rgpetrol_price</t>
  </si>
  <si>
    <t>group_fuel/group_fuel_price/q_rgdiesel_available_in_mkt</t>
  </si>
  <si>
    <t>group_fuel/group_fuel_price/q_sell_rgdiesel</t>
  </si>
  <si>
    <t>group_fuel/group_fuel_price/group_rgdiesel/q_rgdiesel_price</t>
  </si>
  <si>
    <t>group_fuel/group_fuel_price/q_sgas_available_in_mkt</t>
  </si>
  <si>
    <t>group_fuel/group_fuel_price/q_sell_sgas</t>
  </si>
  <si>
    <t>group_fuel/group_fuel_price/group_sgas/q_sgas_price</t>
  </si>
  <si>
    <t>group_water/q_water_available_in_mkt</t>
  </si>
  <si>
    <t>group_water/q_water_source_other/bottle</t>
  </si>
  <si>
    <t>group_water/q_water_source_other/ag_water</t>
  </si>
  <si>
    <t>group_water/q_water_source_other/river</t>
  </si>
  <si>
    <t>group_water/q_water_source_other/well_close</t>
  </si>
  <si>
    <t>group_water/q_water_source_other/well_open</t>
  </si>
  <si>
    <t>group_water/q_water_source_other/spring_protected</t>
  </si>
  <si>
    <t>group_water/q_water_source_other/spring_unprotected</t>
  </si>
  <si>
    <t>group_water/q_water_source_other/other</t>
  </si>
  <si>
    <t>group_water/q_water_source_other_specicy</t>
  </si>
  <si>
    <t>group_water/q_sell_water</t>
  </si>
  <si>
    <t>group_water/q_barrier_water_supply/inflation</t>
  </si>
  <si>
    <t>group_water/q_barrier_water_supply/liquidity</t>
  </si>
  <si>
    <t>group_water/q_barrier_water_supply/insecure_way</t>
  </si>
  <si>
    <t>group_water/q_barrier_water_supply/supplier_not_sell</t>
  </si>
  <si>
    <t>group_water/q_barrier_water_supply/supplier_supply_limited</t>
  </si>
  <si>
    <t>group_water/q_barrier_water_supply/supplier_supply_empty</t>
  </si>
  <si>
    <t>group_water/q_barrier_water_supply/no_suppliers</t>
  </si>
  <si>
    <t>group_water/q_barrier_water_supply/no_issues</t>
  </si>
  <si>
    <t>group_water/q_barrier_water_supply/other</t>
  </si>
  <si>
    <t>group_water/q_barrier_water_supply_other</t>
  </si>
  <si>
    <t>group_water/q_barrier_water_consumer/inflation</t>
  </si>
  <si>
    <t>group_water/q_barrier_water_consumer/liquidity</t>
  </si>
  <si>
    <t>group_water/q_barrier_water_consumer/insecure_way</t>
  </si>
  <si>
    <t>group_water/q_barrier_water_consumer/supplier_not_sell</t>
  </si>
  <si>
    <t>group_water/q_barrier_water_consumer/supplier_supply_limited</t>
  </si>
  <si>
    <t>group_water/q_barrier_water_consumer/supplier_supply_empty</t>
  </si>
  <si>
    <t>group_water/q_barrier_water_consumer/no_suppliers</t>
  </si>
  <si>
    <t>group_water/q_barrier_water_consumer/no_issues</t>
  </si>
  <si>
    <t>group_water/q_barrier_water_consumer/other</t>
  </si>
  <si>
    <t>group_water/q_barrier_water_consumer_other</t>
  </si>
  <si>
    <t>group_water/q_water_quantity</t>
  </si>
  <si>
    <t>group_water/q_water_chlorinated</t>
  </si>
  <si>
    <t>group_water/q_water_minprice</t>
  </si>
  <si>
    <t>group_water/q_water_price_per_litre</t>
  </si>
  <si>
    <t>group_data/q_data_available_in_mkt</t>
  </si>
  <si>
    <t>group_data/q_sell_data</t>
  </si>
  <si>
    <t>group_data/q_barrier_data_supply/inflation</t>
  </si>
  <si>
    <t>group_data/q_barrier_data_supply/liquidity</t>
  </si>
  <si>
    <t>group_data/q_barrier_data_supply/insecure_way</t>
  </si>
  <si>
    <t>group_data/q_barrier_data_supply/supplier_not_sell</t>
  </si>
  <si>
    <t>group_data/q_barrier_data_supply/supplier_supply_limited</t>
  </si>
  <si>
    <t>group_data/q_barrier_data_supply/supplier_supply_empty</t>
  </si>
  <si>
    <t>group_data/q_barrier_data_supply/no_suppliers</t>
  </si>
  <si>
    <t>group_data/q_barrier_data_supply/no_issues</t>
  </si>
  <si>
    <t>group_data/q_barrier_data_supply/other</t>
  </si>
  <si>
    <t>group_data/q_barrier_data_supply_other</t>
  </si>
  <si>
    <t>group_data/q_barrier_data_consumer/inflation</t>
  </si>
  <si>
    <t>group_data/q_barrier_data_consumer/liquidity</t>
  </si>
  <si>
    <t>group_data/q_barrier_data_consumer/insecure_way</t>
  </si>
  <si>
    <t>group_data/q_barrier_data_consumer/supplier_not_sell</t>
  </si>
  <si>
    <t>group_data/q_barrier_data_consumer/supplier_supply_limited</t>
  </si>
  <si>
    <t>group_data/q_barrier_data_consumer/supplier_supply_empty</t>
  </si>
  <si>
    <t>group_data/q_barrier_data_consumer/no_suppliers</t>
  </si>
  <si>
    <t>group_data/q_barrier_data_consumer/no_issues</t>
  </si>
  <si>
    <t>group_data/q_barrier_data_consumer/other</t>
  </si>
  <si>
    <t>group_data/q_barrier_data_consumer_other</t>
  </si>
  <si>
    <t>group_data/q_data_purchase_method</t>
  </si>
  <si>
    <t>group_data/q_data_purchase_method_other</t>
  </si>
  <si>
    <t>group_data/group_data_prices/q_data_quantity1</t>
  </si>
  <si>
    <t>group_data/group_data_prices/q_data_quantity2</t>
  </si>
  <si>
    <t>group_data/group_data_prices/q_data_price</t>
  </si>
  <si>
    <t>group_data/group_data_prices/q_data_price_per_gb</t>
  </si>
  <si>
    <t>group_data/group_data_prices/q_data_brand</t>
  </si>
  <si>
    <t>group_xrate_shop/q_available_currencies/usd</t>
  </si>
  <si>
    <t>group_xrate_shop/q_available_currencies/jod</t>
  </si>
  <si>
    <t>group_xrate_shop/group_xrate/group_usd/q_xrate_usdsyp_buy</t>
  </si>
  <si>
    <t>group_xrate_shop/group_xrate/group_usd/q_xrate_usdsyp_sell</t>
  </si>
  <si>
    <t>group_xrate_shop/group_xrate/group_jod/q_xrate_jodsyp_buy</t>
  </si>
  <si>
    <t>group_xrate_shop/group_xrate/group_jod/q_xrate_jodsyp_sell</t>
  </si>
  <si>
    <t>q_general_comments</t>
  </si>
  <si>
    <t>meta/instanceID</t>
  </si>
  <si>
    <t>_uuid</t>
  </si>
  <si>
    <t>_submission_time</t>
  </si>
  <si>
    <t>_tags</t>
  </si>
  <si>
    <t>_notes</t>
  </si>
  <si>
    <t>SY12</t>
  </si>
  <si>
    <t>SY1200</t>
  </si>
  <si>
    <t>SY120005</t>
  </si>
  <si>
    <t>yes</t>
  </si>
  <si>
    <t>C6032</t>
  </si>
  <si>
    <t>SY13</t>
  </si>
  <si>
    <t>C6033</t>
  </si>
  <si>
    <t>C6036</t>
  </si>
  <si>
    <t>SY14</t>
  </si>
  <si>
    <t>SY1400</t>
  </si>
  <si>
    <t>SY1203</t>
  </si>
  <si>
    <t>SY140002</t>
  </si>
  <si>
    <t>SY120301</t>
  </si>
  <si>
    <t>SY140001</t>
  </si>
  <si>
    <t>C6293</t>
  </si>
  <si>
    <t>C6296</t>
  </si>
  <si>
    <t>C6292</t>
  </si>
  <si>
    <t>C6111</t>
  </si>
  <si>
    <t>C6034</t>
  </si>
  <si>
    <t>C6522</t>
  </si>
  <si>
    <t>areas</t>
  </si>
  <si>
    <t>Mzeireb</t>
  </si>
  <si>
    <t>Major Food Supply Route Severed</t>
  </si>
  <si>
    <t>Community</t>
  </si>
  <si>
    <t>Area</t>
  </si>
  <si>
    <t>Major NFI Supply Route Severed</t>
  </si>
  <si>
    <t>Major Fuel Supply Route Severed</t>
  </si>
  <si>
    <t>area</t>
  </si>
  <si>
    <t>q_bread_price_per_8pieces</t>
  </si>
  <si>
    <t>q_bulgur_price_per_kilo</t>
  </si>
  <si>
    <t>q_rice_price_per_kilo</t>
  </si>
  <si>
    <t>q_rlentils_price_per_kilo</t>
  </si>
  <si>
    <t>q_cucumbers_price_per_kilo</t>
  </si>
  <si>
    <t>q_tomatoes_price_per_kilo</t>
  </si>
  <si>
    <t>q_onions_price_per_kilo</t>
  </si>
  <si>
    <t>q_potatoes_price_per_kilo</t>
  </si>
  <si>
    <t>q_chicken_price_per_kilo</t>
  </si>
  <si>
    <t>q_eggs_price_per_30eggs</t>
  </si>
  <si>
    <t>q_ghee_price_per_kilo</t>
  </si>
  <si>
    <t>q_oil_price_per_litre</t>
  </si>
  <si>
    <t>q_babyf_price_per_kilo</t>
  </si>
  <si>
    <t>mzeireb</t>
  </si>
  <si>
    <t>Yadudeh</t>
  </si>
  <si>
    <t>NA</t>
  </si>
  <si>
    <t>Tal Shihab</t>
  </si>
  <si>
    <t>Tafas</t>
  </si>
  <si>
    <t>Tabriyat</t>
  </si>
  <si>
    <t>quneitra</t>
  </si>
  <si>
    <t>west_dara</t>
  </si>
  <si>
    <t>q_plastic_tarpaulin_price_per_metre</t>
  </si>
  <si>
    <t>q_tent_price</t>
  </si>
  <si>
    <t>q_isoap_price_per_piece</t>
  </si>
  <si>
    <t>q_jerry_cans_price_per_20L</t>
  </si>
  <si>
    <t>q_spads_price_per_10pads</t>
  </si>
  <si>
    <t>q_data_price_per_gb</t>
  </si>
  <si>
    <t>q_rgdiesel_price</t>
  </si>
  <si>
    <t>q_rgpetrol_price</t>
  </si>
  <si>
    <t>q_sgas_price</t>
  </si>
  <si>
    <t>q_water_price_per_litre</t>
  </si>
  <si>
    <t>q_bread_price_per_8pieces_percent_change</t>
  </si>
  <si>
    <t>q_bulgur_price_per_kilo_percent_change</t>
  </si>
  <si>
    <t>q_rice_price_per_kilo_percent_change</t>
  </si>
  <si>
    <t>q_rlentils_price_per_kilo_percent_change</t>
  </si>
  <si>
    <t>q_cucumbers_price_per_kilo_percent_change</t>
  </si>
  <si>
    <t>q_tomatoes_price_per_kilo_percent_change</t>
  </si>
  <si>
    <t>q_onions_price_per_kilo_percent_change</t>
  </si>
  <si>
    <t>q_potatoes_price_per_kilo_percent_change</t>
  </si>
  <si>
    <t>q_chicken_price_per_kilo_percent_change</t>
  </si>
  <si>
    <t>q_eggs_price_per_30eggs_percent_change</t>
  </si>
  <si>
    <t>q_ghee_price_per_kilo_percent_change</t>
  </si>
  <si>
    <t>q_oil_price_per_litre_percent_change</t>
  </si>
  <si>
    <t>q_babyf_price_per_kilo_percent_change</t>
  </si>
  <si>
    <t>q_plastic_tarpaulin_price_per_metre_percent_change</t>
  </si>
  <si>
    <t>q_tent_price_percent_change</t>
  </si>
  <si>
    <t>q_isoap_price_per_piece_percent_change</t>
  </si>
  <si>
    <t>q_jerry_cans_price_per_20L_percent_change</t>
  </si>
  <si>
    <t>q_spads_price_per_10pads_percent_change</t>
  </si>
  <si>
    <t>q_data_price_per_gb_percent_change</t>
  </si>
  <si>
    <t>q_rgdiesel_price_percent_change</t>
  </si>
  <si>
    <t>q_rgpetrol_price_percent_change</t>
  </si>
  <si>
    <t>q_sgas_price_percent_change</t>
  </si>
  <si>
    <t>q_water_price_per_litre_percent_change</t>
  </si>
  <si>
    <t>Items</t>
  </si>
  <si>
    <t>Description</t>
  </si>
  <si>
    <t>Project Background</t>
  </si>
  <si>
    <t>Primary data collection time period</t>
  </si>
  <si>
    <t xml:space="preserve">Methodology </t>
  </si>
  <si>
    <t xml:space="preserve">Market Assessment weblink </t>
  </si>
  <si>
    <t>http://www.reachresourcecentre.info/countries/syria</t>
  </si>
  <si>
    <t>Geographic Coverage</t>
  </si>
  <si>
    <t>Credit</t>
  </si>
  <si>
    <t xml:space="preserve">The market monitoring system was developed by the Cash-Based Responses Technical Working Group and REACH Turkey, after the CBR–TWG identified that monitoring markets on a regular basis in Syria was key to understand how markets function and cope with the challenges brought by the conflict, as well as with rough climate conditions. 
In response to partner requests to continue to provide prices as normal data collection is disrupted after the June 17th Offensive, REACH has adapted the market monitoring tool to collect community-level data on prices, availability, supplier and consumer difficulties, and major supply routes. </t>
  </si>
  <si>
    <t>This exercise covered communities in Quneitra and West Dar'a governorate</t>
  </si>
  <si>
    <t>Total number of communities</t>
  </si>
  <si>
    <t>Total number of subdistricts</t>
  </si>
  <si>
    <t>REACH Syria  |  On behalf of the Cash-Based Responses Technical Working Group
SYRIA MARKET MONITORING EXERCISE - Southwest Syria Rapid Market Monitoring</t>
  </si>
  <si>
    <t>Nabe Elfawar</t>
  </si>
  <si>
    <t>Maalaqa</t>
  </si>
  <si>
    <t>Qseibeh</t>
  </si>
  <si>
    <t>Ghadir Elbostan</t>
  </si>
  <si>
    <t>Rafid</t>
  </si>
  <si>
    <t>Esheh</t>
  </si>
  <si>
    <t>Jasim</t>
  </si>
  <si>
    <t>admin4Name_en</t>
  </si>
  <si>
    <t>Kharab Shahem</t>
  </si>
  <si>
    <t>Food Median</t>
  </si>
  <si>
    <t>Food Count</t>
  </si>
  <si>
    <t>NFI Median</t>
  </si>
  <si>
    <t>NFI Count</t>
  </si>
  <si>
    <t>Trans Fuel</t>
  </si>
  <si>
    <t>Fuel count</t>
  </si>
  <si>
    <t>2018-07-12T12:58:56.422+03</t>
  </si>
  <si>
    <t>2018-07-12T13:17:17.154+03</t>
  </si>
  <si>
    <t>2018-07-12T14:44:11.786+03</t>
  </si>
  <si>
    <t>2018-07-12T15:45:21.923+03</t>
  </si>
  <si>
    <t>2018-07-11T20:51:49.702+03</t>
  </si>
  <si>
    <t>2018-07-12T18:55:31.948+03</t>
  </si>
  <si>
    <t>2018-07-12T16:58:47.835+03</t>
  </si>
  <si>
    <t>2018-07-12T17:09:12.814+03</t>
  </si>
  <si>
    <t>2018-07-12T18:24:19.175+03</t>
  </si>
  <si>
    <t>2018-07-12T18:30:17.514+03</t>
  </si>
  <si>
    <t>2018-07-11T20:29:22.668+03</t>
  </si>
  <si>
    <t>2018-07-12T18:21:26.404+03</t>
  </si>
  <si>
    <t>2018-07-12T17:08:00.599+03</t>
  </si>
  <si>
    <t>2018-07-12T17:16:36.085+03</t>
  </si>
  <si>
    <t>2018-07-12T17:21:17.621+03</t>
  </si>
  <si>
    <t>2018-07-12T17:28:51.690+03</t>
  </si>
  <si>
    <t>2018-07-12T19:30:54.710+03</t>
  </si>
  <si>
    <t>2018-07-12T20:40:36.178+03</t>
  </si>
  <si>
    <t>2018-07-11T22:05:38.544+03</t>
  </si>
  <si>
    <t>2018-07-12T14:20:19.297+03</t>
  </si>
  <si>
    <t>2018-07-12T15:23:24.931+03</t>
  </si>
  <si>
    <t>2018-07-12T15:39:51.022+03</t>
  </si>
  <si>
    <t>2018-07-12T16:18:43.999+03</t>
  </si>
  <si>
    <t>2018-07-12T16:39:23.746+03</t>
  </si>
  <si>
    <t>2018-07-11T23:15:37.800+03</t>
  </si>
  <si>
    <t>2018-07-11T23:30:50.436+03</t>
  </si>
  <si>
    <t>2018-07-12T17:38:41.610+03</t>
  </si>
  <si>
    <t>2018-07-12T17:48:59.170+03</t>
  </si>
  <si>
    <t>2018-07-12T12:43:07.797+03</t>
  </si>
  <si>
    <t>2018-07-12T14:17:20.005+03</t>
  </si>
  <si>
    <t>2018-07-12T15:40:11.246+03</t>
  </si>
  <si>
    <t>2018-07-12T15:51:13.402+03</t>
  </si>
  <si>
    <t>2018-07-12T13:18:53.076+03</t>
  </si>
  <si>
    <t>2018-07-12T13:29:51.486+03</t>
  </si>
  <si>
    <t>2018-07-12T12:17:56.984+03</t>
  </si>
  <si>
    <t>2018-07-12T12:25:29.998+03</t>
  </si>
  <si>
    <t>2018-07-12T19:30:12.219+03</t>
  </si>
  <si>
    <t>2018-07-12T19:39:28.208+03</t>
  </si>
  <si>
    <t>2018-07-12T06:43:24.789+03</t>
  </si>
  <si>
    <t>2018-07-12T18:41:25.953+03</t>
  </si>
  <si>
    <t>2018-07-12T18:07:12.246+03</t>
  </si>
  <si>
    <t>2018-07-12T18:20:23.221+03</t>
  </si>
  <si>
    <t>2018-07-12T15:05:05.912+03:00</t>
  </si>
  <si>
    <t>2018-07-12T17:31:38.389+03:00</t>
  </si>
  <si>
    <t>SY11</t>
  </si>
  <si>
    <t>SY1204</t>
  </si>
  <si>
    <t>SY1205</t>
  </si>
  <si>
    <t>SY120004</t>
  </si>
  <si>
    <t>SY120305</t>
  </si>
  <si>
    <t>SY120306</t>
  </si>
  <si>
    <t>C6030</t>
  </si>
  <si>
    <t>C6040</t>
  </si>
  <si>
    <t>C6132</t>
  </si>
  <si>
    <t>C6133</t>
  </si>
  <si>
    <t>C6659</t>
  </si>
  <si>
    <t>Nasriyeh</t>
  </si>
  <si>
    <t>Da'el</t>
  </si>
  <si>
    <t>Nahj</t>
  </si>
  <si>
    <t>Bekar</t>
  </si>
  <si>
    <t>Eastern Bekar</t>
  </si>
  <si>
    <t>Kherbet Qais</t>
  </si>
  <si>
    <t>Auja</t>
  </si>
  <si>
    <t>C6703</t>
  </si>
  <si>
    <t>C6704</t>
  </si>
  <si>
    <t>Data was collected on Wednesday 11 July.</t>
  </si>
  <si>
    <t>Ajami</t>
  </si>
  <si>
    <t>No</t>
  </si>
  <si>
    <t>Yes</t>
  </si>
  <si>
    <t>Purchased through airtime cards</t>
  </si>
  <si>
    <t>Other (please specify)</t>
  </si>
  <si>
    <t>Connecting phone to satellite internet</t>
  </si>
  <si>
    <t>Amer</t>
  </si>
  <si>
    <t>Bokra ahla</t>
  </si>
  <si>
    <t>3b918d16-c151-4bb9-929c-6cf4f564ca3f</t>
  </si>
  <si>
    <t>2018-07-12T10:17:39</t>
  </si>
  <si>
    <t>193f11b3-0834-4e37-b862-4bcace905953</t>
  </si>
  <si>
    <t>2018-07-12T12:46:13</t>
  </si>
  <si>
    <t>f296baf4-10ce-41e2-8fb3-5e9b50873fab</t>
  </si>
  <si>
    <t>2018-07-12T16:10:16</t>
  </si>
  <si>
    <t>df381cd5-9152-422e-bc37-4ded3584e610</t>
  </si>
  <si>
    <t>2018-07-12T14:09:39</t>
  </si>
  <si>
    <t>796adf59-96d1-4fa5-a6a6-0b7aa658cd40</t>
  </si>
  <si>
    <t>2018-07-12T16:10:18</t>
  </si>
  <si>
    <t>1125f50e-287f-4207-a6b7-8481a085495f</t>
  </si>
  <si>
    <t>2018-07-12T16:10:03</t>
  </si>
  <si>
    <t>2ec556de-d3ff-4e19-aa7e-0cfe51c477e6</t>
  </si>
  <si>
    <t>2018-07-12T14:21:14</t>
  </si>
  <si>
    <t>f0cf1226-1303-46cb-934c-923a2bb7bcba</t>
  </si>
  <si>
    <t>2018-07-12T14:29:09</t>
  </si>
  <si>
    <t>66d75a6f-896c-4cb0-a00b-84e984cc1328</t>
  </si>
  <si>
    <t>2018-07-12T17:40:55</t>
  </si>
  <si>
    <t>da467a1d-bd75-4073-a86c-f60a3fe9cb40</t>
  </si>
  <si>
    <t>2018-07-12T11:20:40</t>
  </si>
  <si>
    <t>ea880854-01d9-45ba-a05f-d9409ad0bf2c</t>
  </si>
  <si>
    <t>2018-07-12T17:41:25</t>
  </si>
  <si>
    <t>b2b8c842-940c-4625-83db-11b8cad8e1a1</t>
  </si>
  <si>
    <t>2018-07-12T14:33:23</t>
  </si>
  <si>
    <t>35e88c1b-6904-4b68-9db1-7db4cf17e233</t>
  </si>
  <si>
    <t>2018-07-11T20:31:12</t>
  </si>
  <si>
    <t>d1464300-eedd-4499-a68f-5449f864ae6d</t>
  </si>
  <si>
    <t>2018-07-12T14:49:18</t>
  </si>
  <si>
    <t>d12e85d1-f1e7-4edc-8fb6-ef75501e0578</t>
  </si>
  <si>
    <t>2018-07-12T11:20:41</t>
  </si>
  <si>
    <t>cf1c6854-4227-446e-930b-6c83d9848a08</t>
  </si>
  <si>
    <t>2018-07-12T17:41:26</t>
  </si>
  <si>
    <t>e80f0a78-71a5-45cf-8b5a-26ae868e7614</t>
  </si>
  <si>
    <t>2018-07-12T10:30:03</t>
  </si>
  <si>
    <t>dd72bfaf-8069-4d7f-829a-ede7556bb6e5</t>
  </si>
  <si>
    <t>2018-07-12T09:26:17</t>
  </si>
  <si>
    <t>666be6bc-2656-40af-b51e-2f7c67d4ff7c</t>
  </si>
  <si>
    <t>2018-07-12T16:41:38</t>
  </si>
  <si>
    <t>dce8578c-0723-4523-907e-580030822430</t>
  </si>
  <si>
    <t>2018-07-12T15:51:25</t>
  </si>
  <si>
    <t>cfc70773-db22-4037-90e4-df2101cfab03</t>
  </si>
  <si>
    <t>2018-07-12T16:10:05</t>
  </si>
  <si>
    <t>bfb88234-4b9c-4692-bdc8-fff772194738</t>
  </si>
  <si>
    <t>2018-07-12T12:42:54</t>
  </si>
  <si>
    <t>c504f102-b98d-4f36-87fb-c499dd0d9a6c</t>
  </si>
  <si>
    <t>2018-07-12T14:09:36</t>
  </si>
  <si>
    <t>c6d7c389-aab6-470f-850d-c685b761af8f</t>
  </si>
  <si>
    <t>2018-07-12T11:41:15</t>
  </si>
  <si>
    <t>4207022f-3bb2-4db6-931f-203c9442e21c</t>
  </si>
  <si>
    <t>2018-07-12T09:17:48</t>
  </si>
  <si>
    <t>2018-07-12T15:53:21.586+03</t>
  </si>
  <si>
    <t>2018-07-12T16:28:13.192+03</t>
  </si>
  <si>
    <t>2018-07-12T13:56:00.431+03:00</t>
  </si>
  <si>
    <t>2018-07-12T17:27:19.019+03:00</t>
  </si>
  <si>
    <t>2018-07-12T12:02:00.638+03</t>
  </si>
  <si>
    <t>2018-07-12T12:16:54.518+03</t>
  </si>
  <si>
    <t>NC</t>
  </si>
  <si>
    <t>C6035</t>
  </si>
  <si>
    <t>Dar'a</t>
  </si>
  <si>
    <t>Quneitra</t>
  </si>
  <si>
    <t>دمشق والسويداء</t>
  </si>
  <si>
    <t>دمشق</t>
  </si>
  <si>
    <t>السويداء</t>
  </si>
  <si>
    <t>الصنمين</t>
  </si>
  <si>
    <t>كفرشمس</t>
  </si>
  <si>
    <t>درعا</t>
  </si>
  <si>
    <t>السويداء و دمشق</t>
  </si>
  <si>
    <t>السويداء أو    دمشق</t>
  </si>
  <si>
    <t>السويداء ودمشق</t>
  </si>
  <si>
    <t>المزيريب</t>
  </si>
  <si>
    <t>الحريقه</t>
  </si>
  <si>
    <t>نقص السيولة</t>
  </si>
  <si>
    <t>عريقة</t>
  </si>
  <si>
    <t>الكسوه</t>
  </si>
  <si>
    <t>دمشق +السويداء</t>
  </si>
  <si>
    <t>مشق</t>
  </si>
  <si>
    <t>السويداء +دمشق</t>
  </si>
  <si>
    <t>ريف السويداء الغربي</t>
  </si>
  <si>
    <t>بداما</t>
  </si>
  <si>
    <t>ارتفاع الاسعار</t>
  </si>
  <si>
    <t>بطاقات انترنت</t>
  </si>
  <si>
    <t>مقاهي الإنترنت المحلية</t>
  </si>
  <si>
    <t>زين امنيه  اورانج  شبكات اردنيه</t>
  </si>
  <si>
    <t>زين</t>
  </si>
  <si>
    <t>البكار نت</t>
  </si>
  <si>
    <t>سيراتيل و ام تي ان</t>
  </si>
  <si>
    <t>سيريتل</t>
  </si>
  <si>
    <t>انترنت العشه</t>
  </si>
  <si>
    <t>نت فضائي</t>
  </si>
  <si>
    <t>كاسبر نت</t>
  </si>
  <si>
    <t>اورانج   زين   امنيه   كلها اردنيه</t>
  </si>
  <si>
    <t>سيلكوم</t>
  </si>
  <si>
    <t>الرفيد نت</t>
  </si>
  <si>
    <t>سيرياتيل وام تي ان</t>
  </si>
  <si>
    <t>عدم توفر السيوله النقديه لدى الناس وعدم توفر حليب الاطفال والمشكله الاهم هي تسول الاطفال وتقليص وجبات الطعام وعدم معالجة الماء بالكلور</t>
  </si>
  <si>
    <t>لا يوجد في القرية متاجر لبيع الخيم والشوادر</t>
  </si>
  <si>
    <t>لا يوجد</t>
  </si>
  <si>
    <t>لايوجد</t>
  </si>
  <si>
    <t>عدم توفر الخيم بسبب ارتفاع الطلب وانخفاض المعروض في السوق</t>
  </si>
  <si>
    <t>يوجد نقص في جميع المستلزمات وخاصة المحروقات والخبز</t>
  </si>
  <si>
    <t>لا يوجد خيم ويوجد شوادر بلاستيك بنسب قليله ومحدوده ولا يوجد في الاستبيان ماده السكر التي تتواجد بالسوق بسعر الكيلو غرام ٣٠٠ل س</t>
  </si>
  <si>
    <t>الشوادر البلاستيك. متوفره بكميه قليله
الخيم غير متوفره
السكر ماده متوفره ٣٠٠. ل س كغ</t>
  </si>
  <si>
    <t>لا يوجد في القرية اي متجر لبيع الشوادر والخيم ولا يوجد موردين لهذه المواد</t>
  </si>
  <si>
    <t>يوجد ضغط سكاني كبير بسبب حركة النزوح</t>
  </si>
  <si>
    <t>الخيم غيرمتو فره في السوق. الشوادر البلاستيك متوفر بكميه محدود ماده السكر غير مذكوره ومتوفره في السوق بسعر الكيلو غرام الواحد ٣٠٠. ل س</t>
  </si>
  <si>
    <t>السكر غير مذكور سعر ا. كغ ٣٠٠ل س</t>
  </si>
  <si>
    <t>عدم توفر معظم الخدمات خاصة الغذائيه وعدم توفر الكلور لتعقيم المياه وتسول الاطفال وكبار السن</t>
  </si>
  <si>
    <t>الطرق التجارية مغلقة والاسعار مرتفعة وندرة بعض السلع</t>
  </si>
  <si>
    <t>الشوادر والخيم غير متوفرة ولايوجد متاجر لبيعها</t>
  </si>
  <si>
    <t>الوضع حاليا غير مستقر والاسواق غير مستقرة نتيجة دخول الجيش الى المناطق المجاورة</t>
  </si>
  <si>
    <t>سبب عدم توفر بعض السلع هو الطريق غير سالك وتخوف التجار</t>
  </si>
  <si>
    <t>q_general_comments en</t>
  </si>
  <si>
    <t>Lack of cash flow in people and lack of milk and the most important problem is begging children and reduce meals and not treat water with chlorine</t>
  </si>
  <si>
    <t>There are no shops in the village selling tents and tents</t>
  </si>
  <si>
    <t>There is no</t>
  </si>
  <si>
    <t>Lack of tents due to high demand and low supply in the market</t>
  </si>
  <si>
    <t>There is a shortage of all inputs, especially fuel and bread</t>
  </si>
  <si>
    <t>There are no tents and there is a small number of plastic containers and limited and there is no sugar in the questionnaire that exists in the market at a price of 300 kg per kg</t>
  </si>
  <si>
    <t xml:space="preserve">Plastic cylinders are available in a small quantity, The tents are not available, Sugar is available 300. L x Kg
</t>
  </si>
  <si>
    <t>There is no shop in the village for the sale of chadors and tents and there are no suppliers of these materials</t>
  </si>
  <si>
    <t>There is considerable population pressure due to the displacement movement</t>
  </si>
  <si>
    <t>The tents are not in the market. Plastic containers are available in a limited quantity. Sugar is not mentioned and is available in the market at a price of 300 kg. Las</t>
  </si>
  <si>
    <t>Sugar is not mentioned. Kg 300 l</t>
  </si>
  <si>
    <t>Lack of availability of most food services and the lack of chlorine to sterilize water and begging children and the elderly</t>
  </si>
  <si>
    <t>Commercial roads are closed, prices are high and some goods are scarce</t>
  </si>
  <si>
    <t>The bars and tents are not available and there are no shops to sell</t>
  </si>
  <si>
    <t>The situation is currently unstable and the markets are unstable as a result of the army entering the neighboring areas</t>
  </si>
  <si>
    <t>The reason why some goods are not available is the unsophisticated way and traders fear</t>
  </si>
  <si>
    <t>group_data/group_data_prices/q_data_brand en</t>
  </si>
  <si>
    <t>Zain</t>
  </si>
  <si>
    <t xml:space="preserve">Seratel and MTN </t>
  </si>
  <si>
    <t>Syriatel</t>
  </si>
  <si>
    <t>Orange Zain security is all Jordanian</t>
  </si>
  <si>
    <t>Silcom</t>
  </si>
  <si>
    <t>Syriatel and MTN</t>
  </si>
  <si>
    <t>group_data/q_data_purchase_method_other en</t>
  </si>
  <si>
    <t>Internet Cards</t>
  </si>
  <si>
    <t>Local Internet cafes</t>
  </si>
  <si>
    <t>group_fuel/group_fuel_price/q_barrier_fuel_consumer_other en</t>
  </si>
  <si>
    <t>Rising prices</t>
  </si>
  <si>
    <t>group_fuel/q_source_fuel/q_source_fuel_sbd_current en</t>
  </si>
  <si>
    <t>group_fuel/q_source_fuel_old/q_source_fuel_gov_past en</t>
  </si>
  <si>
    <t>group_fuel/q_source_fuel_old/q_source_fuel_dis_past en</t>
  </si>
  <si>
    <t>group_fuel/q_source_fuel_old/q_source_fuel_sbd_past en</t>
  </si>
  <si>
    <t>Swaida</t>
  </si>
  <si>
    <t>Damascus + Sweida</t>
  </si>
  <si>
    <t xml:space="preserve">Damascus </t>
  </si>
  <si>
    <t>Ancient</t>
  </si>
  <si>
    <t>Badama</t>
  </si>
  <si>
    <t>Sweida + Damascus</t>
  </si>
  <si>
    <t>Damascus</t>
  </si>
  <si>
    <t>Western Swaida countryside</t>
  </si>
  <si>
    <t>Kafrshmas</t>
  </si>
  <si>
    <t>group_fuel/q_source_fuel/q_source_fuel_dis_current en</t>
  </si>
  <si>
    <t>group_fuel/q_source_fuel/q_source_fuel_gov_current en</t>
  </si>
  <si>
    <t>Al-Sanaim</t>
  </si>
  <si>
    <t>group_nfi/q_source_nfi_old/q_source_nfi_sbd_past en</t>
  </si>
  <si>
    <t>group_nfi/q_source_nfi_old/q_source_nfi_dis_past en</t>
  </si>
  <si>
    <t>group_nfi/q_source_nfi_old/q_source_nfi_gov_past en</t>
  </si>
  <si>
    <t>group_nfi/q_source_nfi/q_source_nfi_sbd_current en</t>
  </si>
  <si>
    <t>Swaida and Damascus</t>
  </si>
  <si>
    <t>Daraa</t>
  </si>
  <si>
    <t>group_nfi/q_source_nfi/q_source_nfi_gov_current eb</t>
  </si>
  <si>
    <t>group_nfi/q_source_nfi/q_source_nfi_dis_current eb</t>
  </si>
  <si>
    <t>Lack of liquidity</t>
  </si>
  <si>
    <t>group_nfi/q_barrier_nfi_supply_other en</t>
  </si>
  <si>
    <t>group_food/q_source_food_old/q_source_food_gov_past en</t>
  </si>
  <si>
    <t>group_food/q_source_food_old/q_source_food_dis_past en</t>
  </si>
  <si>
    <t>group_food/q_source_food_old/q_source_food_sbd_past en</t>
  </si>
  <si>
    <t xml:space="preserve">Swaida </t>
  </si>
  <si>
    <t>Swaida or Damascus</t>
  </si>
  <si>
    <t>group_food/q_source_food/q_source_food_sbd_current en</t>
  </si>
  <si>
    <t>group_food/q_source_food/q_source_food_dis_current en</t>
  </si>
  <si>
    <t>group_food/q_source_food/q_source_food_gov_current eb</t>
  </si>
  <si>
    <t>Damascus and Suwayda</t>
  </si>
  <si>
    <t>Damascus and Suwayda Damascus</t>
  </si>
  <si>
    <t>Median Price Change of Food Items since Round 1</t>
  </si>
  <si>
    <t>Median Price Change of NFI since Round 1</t>
  </si>
  <si>
    <t>Median Price Change of Trans Fuel since Round 1</t>
  </si>
  <si>
    <t>q_town name</t>
  </si>
  <si>
    <t>C6123</t>
  </si>
  <si>
    <t>C6290</t>
  </si>
  <si>
    <t>C6298</t>
  </si>
  <si>
    <t>C6039</t>
  </si>
  <si>
    <t>SY120303</t>
  </si>
  <si>
    <t>admin3pcode</t>
  </si>
  <si>
    <t xml:space="preserve">المزرعه </t>
  </si>
  <si>
    <t>Mazra'a</t>
  </si>
  <si>
    <t>Hariqa</t>
  </si>
  <si>
    <t>Kisweh</t>
  </si>
  <si>
    <t xml:space="preserve">Ariqa </t>
  </si>
  <si>
    <t>Ariqa</t>
  </si>
  <si>
    <t>Zain  Orange Networks</t>
  </si>
  <si>
    <t>Internet via towers connected to satellites</t>
  </si>
  <si>
    <t>Swaida from the eastern countryside of Daraa, Damascus via the 109 highway, Damascus through the</t>
  </si>
  <si>
    <t xml:space="preserve">The Southwest Rapid Market Monitoring was conducted remotely by World Vision. </t>
  </si>
  <si>
    <t>As-Sweida</t>
  </si>
  <si>
    <t>مركز السويداء</t>
  </si>
  <si>
    <t xml:space="preserve">For this Rapid Market Monitoring, data was collected through Key Informants regarding the price and availability of core commodities, as well as market conditions in Quneitra and Dar'a governorates. Interviews were conducted remotely and, unlike normal Market Monitoring methods, data was not collected directly from vendors and retailers due to the volatile security circumstances. To calculate prices, at community level medians were taken from the data collected at the same communities and these prices were aggragated to sub-district and area level.Throughout data collection, some items were unavailable (marked as NA), while some types of data were unable to be collected (marked NC). Where data is marked as NA or NC this has not been included in aggregated calculations to community, sub-district and area levels.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</si>
</sst>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sz val="11"/>
      <color theme="1"/>
      <name val="Calibri"/>
      <family val="2"/>
      <scheme val="minor"/>
    </font>
    <font>
      <sz val="11"/>
      <color theme="1"/>
      <name val="Arial"/>
      <family val="2"/>
    </font>
    <font>
      <b/>
      <sz val="11"/>
      <color theme="1"/>
      <name val="Arial Narrow"/>
      <family val="2"/>
    </font>
    <font>
      <b/>
      <sz val="11"/>
      <color theme="0"/>
      <name val="Arial Narrow"/>
      <family val="2"/>
    </font>
    <font>
      <b/>
      <sz val="10"/>
      <color theme="0"/>
      <name val="Arial Narrow"/>
      <family val="2"/>
    </font>
    <font>
      <b/>
      <sz val="10"/>
      <name val="Arial Narrow"/>
      <family val="2"/>
    </font>
    <font>
      <u/>
      <sz val="10"/>
      <color theme="10"/>
      <name val="Arial"/>
      <family val="2"/>
    </font>
    <font>
      <b/>
      <u/>
      <sz val="10"/>
      <color theme="10"/>
      <name val="Arial Narrow"/>
      <family val="2"/>
    </font>
    <font>
      <b/>
      <sz val="11"/>
      <color theme="1"/>
      <name val="Calibri"/>
      <family val="2"/>
      <scheme val="minor"/>
    </font>
    <font>
      <sz val="11"/>
      <color theme="1"/>
      <name val="Calibri"/>
      <family val="2"/>
    </font>
    <font>
      <sz val="10"/>
      <color rgb="FF212121"/>
      <name val="Arial"/>
      <family val="2"/>
    </font>
    <font>
      <sz val="10"/>
      <color rgb="FF212121"/>
      <name val="Inherit"/>
    </font>
    <font>
      <sz val="10"/>
      <color theme="1"/>
      <name val="Calibri"/>
      <family val="2"/>
      <scheme val="minor"/>
    </font>
    <font>
      <sz val="10"/>
      <color rgb="FF212121"/>
      <name val="Calibri"/>
      <family val="2"/>
      <scheme val="minor"/>
    </font>
    <font>
      <sz val="11"/>
      <name val="Calibri"/>
      <family val="2"/>
      <scheme val="minor"/>
    </font>
    <font>
      <b/>
      <sz val="11"/>
      <name val="Calibri"/>
      <family val="2"/>
      <scheme val="minor"/>
    </font>
  </fonts>
  <fills count="11">
    <fill>
      <patternFill patternType="none"/>
    </fill>
    <fill>
      <patternFill patternType="gray125"/>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0.249977111117893"/>
        <bgColor indexed="64"/>
      </patternFill>
    </fill>
  </fills>
  <borders count="12">
    <border>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style="medium">
        <color theme="0"/>
      </top>
      <bottom style="medium">
        <color indexed="64"/>
      </bottom>
      <diagonal/>
    </border>
    <border>
      <left/>
      <right style="medium">
        <color auto="1"/>
      </right>
      <top/>
      <bottom style="medium">
        <color theme="0"/>
      </bottom>
      <diagonal/>
    </border>
    <border>
      <left/>
      <right style="medium">
        <color auto="1"/>
      </right>
      <top style="medium">
        <color theme="0"/>
      </top>
      <bottom style="medium">
        <color theme="0"/>
      </bottom>
      <diagonal/>
    </border>
    <border>
      <left/>
      <right style="medium">
        <color auto="1"/>
      </right>
      <top style="medium">
        <color theme="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theme="0"/>
      </top>
      <bottom style="medium">
        <color theme="0"/>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s>
  <cellStyleXfs count="5">
    <xf numFmtId="0" fontId="0" fillId="0" borderId="0"/>
    <xf numFmtId="9" fontId="1" fillId="0" borderId="0" applyFont="0" applyFill="0" applyBorder="0" applyAlignment="0" applyProtection="0"/>
    <xf numFmtId="0" fontId="2" fillId="0" borderId="0"/>
    <xf numFmtId="0" fontId="1" fillId="0" borderId="0"/>
    <xf numFmtId="0" fontId="7" fillId="0" borderId="0" applyNumberFormat="0" applyFill="0" applyBorder="0" applyAlignment="0" applyProtection="0"/>
  </cellStyleXfs>
  <cellXfs count="59">
    <xf numFmtId="0" fontId="0" fillId="0" borderId="0" xfId="0"/>
    <xf numFmtId="9" fontId="0" fillId="0" borderId="0" xfId="1" applyFont="1"/>
    <xf numFmtId="0" fontId="5" fillId="4" borderId="3" xfId="2" applyFont="1" applyFill="1" applyBorder="1" applyAlignment="1">
      <alignment horizontal="left" vertical="top" wrapText="1"/>
    </xf>
    <xf numFmtId="0" fontId="4" fillId="2" borderId="5" xfId="2" applyFont="1" applyFill="1" applyBorder="1" applyAlignment="1">
      <alignment horizontal="left" vertical="top" wrapText="1"/>
    </xf>
    <xf numFmtId="0" fontId="6" fillId="5" borderId="6" xfId="2" applyFont="1" applyFill="1" applyBorder="1" applyAlignment="1">
      <alignment horizontal="left" vertical="top" wrapText="1"/>
    </xf>
    <xf numFmtId="0" fontId="5" fillId="6" borderId="6" xfId="3" applyFont="1" applyFill="1" applyBorder="1" applyAlignment="1">
      <alignment horizontal="left" vertical="top" wrapText="1"/>
    </xf>
    <xf numFmtId="0" fontId="8" fillId="5" borderId="6" xfId="4" applyFont="1" applyFill="1" applyBorder="1" applyAlignment="1">
      <alignment horizontal="left" wrapText="1"/>
    </xf>
    <xf numFmtId="0" fontId="5" fillId="6" borderId="6" xfId="2" applyFont="1" applyFill="1" applyBorder="1" applyAlignment="1">
      <alignment horizontal="left" vertical="top" wrapText="1"/>
    </xf>
    <xf numFmtId="0" fontId="6" fillId="7" borderId="6" xfId="2" applyFont="1" applyFill="1" applyBorder="1" applyAlignment="1">
      <alignment horizontal="left" vertical="top" wrapText="1"/>
    </xf>
    <xf numFmtId="0" fontId="6" fillId="7" borderId="7" xfId="2" applyFont="1" applyFill="1" applyBorder="1" applyAlignment="1">
      <alignment horizontal="left" vertical="top" wrapText="1"/>
    </xf>
    <xf numFmtId="0" fontId="4" fillId="2" borderId="8" xfId="2" applyFont="1" applyFill="1" applyBorder="1" applyAlignment="1">
      <alignment vertical="top" wrapText="1"/>
    </xf>
    <xf numFmtId="0" fontId="5" fillId="3" borderId="9" xfId="2" applyFont="1" applyFill="1" applyBorder="1" applyAlignment="1">
      <alignment vertical="top" wrapText="1"/>
    </xf>
    <xf numFmtId="0" fontId="6" fillId="5" borderId="9" xfId="2" applyFont="1" applyFill="1" applyBorder="1" applyAlignment="1">
      <alignment vertical="top" wrapText="1"/>
    </xf>
    <xf numFmtId="0" fontId="5" fillId="6" borderId="9" xfId="2" applyFont="1" applyFill="1" applyBorder="1" applyAlignment="1">
      <alignment vertical="top" wrapText="1"/>
    </xf>
    <xf numFmtId="0" fontId="6" fillId="7" borderId="9" xfId="2" applyFont="1" applyFill="1" applyBorder="1" applyAlignment="1">
      <alignment vertical="top" wrapText="1"/>
    </xf>
    <xf numFmtId="0" fontId="6" fillId="7" borderId="4" xfId="2" applyFont="1" applyFill="1" applyBorder="1" applyAlignment="1">
      <alignment vertical="top" wrapText="1"/>
    </xf>
    <xf numFmtId="0" fontId="0" fillId="8" borderId="0" xfId="0" applyFill="1"/>
    <xf numFmtId="0" fontId="9" fillId="9" borderId="0" xfId="0" applyFont="1" applyFill="1"/>
    <xf numFmtId="9" fontId="9" fillId="9" borderId="0" xfId="1" applyFont="1" applyFill="1"/>
    <xf numFmtId="0" fontId="9" fillId="0" borderId="0" xfId="0" applyFont="1" applyFill="1"/>
    <xf numFmtId="0" fontId="10" fillId="0" borderId="0" xfId="0" applyFont="1" applyFill="1" applyBorder="1" applyAlignment="1">
      <alignment horizontal="left" vertical="top"/>
    </xf>
    <xf numFmtId="0" fontId="0" fillId="0" borderId="0" xfId="0" applyFont="1" applyFill="1" applyBorder="1" applyAlignment="1">
      <alignment horizontal="left" vertical="top"/>
    </xf>
    <xf numFmtId="0" fontId="10" fillId="0" borderId="0" xfId="0" applyFont="1" applyFill="1" applyBorder="1"/>
    <xf numFmtId="0" fontId="0" fillId="0" borderId="0" xfId="0" applyFill="1" applyBorder="1"/>
    <xf numFmtId="0" fontId="0" fillId="0" borderId="0" xfId="0" applyAlignment="1">
      <alignment horizontal="right"/>
    </xf>
    <xf numFmtId="9" fontId="0" fillId="0" borderId="0" xfId="1" applyFont="1" applyAlignment="1">
      <alignment horizontal="right"/>
    </xf>
    <xf numFmtId="0" fontId="0" fillId="0" borderId="0" xfId="0" applyFill="1" applyAlignment="1">
      <alignment horizontal="right"/>
    </xf>
    <xf numFmtId="9" fontId="0" fillId="8" borderId="0" xfId="1" applyFont="1" applyFill="1" applyAlignment="1">
      <alignment horizontal="right"/>
    </xf>
    <xf numFmtId="9" fontId="0" fillId="8" borderId="0" xfId="0" applyNumberFormat="1" applyFill="1" applyAlignment="1">
      <alignment horizontal="right"/>
    </xf>
    <xf numFmtId="0" fontId="15" fillId="8" borderId="0" xfId="0" applyFont="1" applyFill="1" applyAlignment="1">
      <alignment horizontal="right"/>
    </xf>
    <xf numFmtId="0" fontId="10" fillId="0" borderId="0" xfId="0" applyFont="1" applyBorder="1"/>
    <xf numFmtId="0" fontId="0" fillId="0" borderId="0" xfId="0" applyFont="1" applyFill="1" applyBorder="1" applyAlignment="1">
      <alignment horizontal="right"/>
    </xf>
    <xf numFmtId="0" fontId="10" fillId="0" borderId="0" xfId="0" applyFont="1" applyFill="1" applyBorder="1" applyAlignment="1">
      <alignment horizontal="left"/>
    </xf>
    <xf numFmtId="0" fontId="16" fillId="10" borderId="10" xfId="0" applyFont="1" applyFill="1" applyBorder="1" applyAlignment="1">
      <alignment horizontal="center" vertical="center"/>
    </xf>
    <xf numFmtId="2" fontId="0" fillId="0" borderId="0" xfId="0" applyNumberFormat="1"/>
    <xf numFmtId="9" fontId="0" fillId="0" borderId="0" xfId="0" applyNumberFormat="1"/>
    <xf numFmtId="0" fontId="0" fillId="0" borderId="0" xfId="0" applyFont="1" applyFill="1" applyBorder="1" applyAlignment="1">
      <alignment horizontal="left"/>
    </xf>
    <xf numFmtId="0" fontId="9" fillId="9" borderId="0" xfId="0" applyFont="1" applyFill="1" applyAlignment="1"/>
    <xf numFmtId="0" fontId="10" fillId="0" borderId="0" xfId="0" applyFont="1" applyFill="1" applyBorder="1" applyAlignment="1"/>
    <xf numFmtId="0" fontId="15" fillId="0" borderId="0" xfId="0" applyFont="1" applyFill="1"/>
    <xf numFmtId="0" fontId="12" fillId="0" borderId="0" xfId="0" applyFont="1" applyFill="1" applyAlignment="1">
      <alignment horizontal="left" vertical="center"/>
    </xf>
    <xf numFmtId="0" fontId="0" fillId="0" borderId="0" xfId="0" applyFill="1" applyAlignment="1"/>
    <xf numFmtId="0" fontId="0" fillId="0" borderId="0" xfId="0" applyFill="1" applyBorder="1" applyAlignment="1"/>
    <xf numFmtId="0" fontId="0" fillId="0" borderId="0" xfId="0" applyFill="1"/>
    <xf numFmtId="0" fontId="11" fillId="0" borderId="0" xfId="0" applyFont="1" applyFill="1"/>
    <xf numFmtId="0" fontId="10" fillId="0" borderId="11" xfId="0" applyFont="1" applyFill="1" applyBorder="1"/>
    <xf numFmtId="0" fontId="13" fillId="0" borderId="0" xfId="0" applyFont="1" applyFill="1"/>
    <xf numFmtId="0" fontId="11" fillId="0" borderId="0" xfId="0" applyFont="1" applyFill="1" applyAlignment="1"/>
    <xf numFmtId="0" fontId="13" fillId="0" borderId="0" xfId="0" applyFont="1" applyFill="1" applyAlignment="1"/>
    <xf numFmtId="0" fontId="14" fillId="0" borderId="0" xfId="0" applyFont="1" applyFill="1" applyAlignment="1">
      <alignment horizontal="left"/>
    </xf>
    <xf numFmtId="0" fontId="14" fillId="0" borderId="0" xfId="0" applyFont="1" applyFill="1"/>
    <xf numFmtId="0" fontId="14" fillId="0" borderId="0" xfId="0" applyFont="1" applyFill="1" applyAlignment="1">
      <alignment horizontal="left" vertical="center"/>
    </xf>
    <xf numFmtId="0" fontId="12" fillId="0" borderId="0" xfId="0" applyFont="1" applyFill="1" applyAlignment="1">
      <alignment horizontal="left"/>
    </xf>
    <xf numFmtId="0" fontId="14" fillId="0" borderId="0" xfId="0" applyFont="1" applyFill="1" applyAlignment="1"/>
    <xf numFmtId="0" fontId="11" fillId="0" borderId="0" xfId="0" applyFont="1" applyFill="1" applyAlignment="1">
      <alignment horizontal="left"/>
    </xf>
    <xf numFmtId="0" fontId="12" fillId="0" borderId="0" xfId="0" applyFont="1" applyFill="1" applyAlignment="1">
      <alignment horizontal="left" wrapText="1"/>
    </xf>
    <xf numFmtId="11" fontId="0" fillId="0" borderId="0" xfId="0" applyNumberFormat="1" applyFill="1" applyAlignment="1"/>
    <xf numFmtId="0" fontId="3" fillId="0" borderId="1" xfId="2" applyFont="1" applyBorder="1" applyAlignment="1">
      <alignment horizontal="left" vertical="top" wrapText="1"/>
    </xf>
    <xf numFmtId="0" fontId="3" fillId="0" borderId="2" xfId="2" applyFont="1" applyBorder="1" applyAlignment="1">
      <alignment horizontal="left" vertical="top" wrapText="1"/>
    </xf>
  </cellXfs>
  <cellStyles count="5">
    <cellStyle name="Hyperlink 2" xfId="4"/>
    <cellStyle name="Normal" xfId="0" builtinId="0"/>
    <cellStyle name="Normal 2" xfId="2"/>
    <cellStyle name="Normal 2 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ACH/SYR/Projects/16CRE_MarketMonitoring/Rapid%20Market%20Monitoring/Round%202/internal/resources/Copy%20of%20syr_admin_201807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1"/>
      <sheetName val="admin2"/>
      <sheetName val="admin3"/>
      <sheetName val="admin4"/>
      <sheetName val="city_neighbourhoods"/>
      <sheetName val="ESRI_MAPINFO_SHEET"/>
    </sheetNames>
    <sheetDataSet>
      <sheetData sheetId="0" refreshError="1"/>
      <sheetData sheetId="1" refreshError="1"/>
      <sheetData sheetId="2" refreshError="1"/>
      <sheetData sheetId="3">
        <row r="1">
          <cell r="M1" t="str">
            <v>admin4Name_en</v>
          </cell>
          <cell r="N1" t="str">
            <v>admin4Name_ar</v>
          </cell>
          <cell r="O1" t="str">
            <v>admin4Pcode</v>
          </cell>
        </row>
        <row r="2">
          <cell r="M2" t="str">
            <v>Damascus</v>
          </cell>
          <cell r="N2" t="str">
            <v>دمشق</v>
          </cell>
          <cell r="O2" t="str">
            <v>C1001</v>
          </cell>
        </row>
        <row r="3">
          <cell r="M3" t="str">
            <v>Yarmuk</v>
          </cell>
          <cell r="N3" t="str">
            <v>اليرموك</v>
          </cell>
          <cell r="O3" t="str">
            <v>C1002</v>
          </cell>
        </row>
        <row r="4">
          <cell r="M4" t="str">
            <v>Musallamiyeh</v>
          </cell>
          <cell r="N4" t="str">
            <v>المسلمية</v>
          </cell>
          <cell r="O4" t="str">
            <v>C1003</v>
          </cell>
        </row>
        <row r="5">
          <cell r="M5" t="str">
            <v>Esan</v>
          </cell>
          <cell r="N5" t="str">
            <v>عسان</v>
          </cell>
          <cell r="O5" t="str">
            <v>C1004</v>
          </cell>
        </row>
        <row r="6">
          <cell r="M6" t="str">
            <v>Thabiyeh</v>
          </cell>
          <cell r="N6" t="str">
            <v>الذهبية</v>
          </cell>
          <cell r="O6" t="str">
            <v>C1005</v>
          </cell>
        </row>
        <row r="7">
          <cell r="M7" t="str">
            <v>Saqlaya</v>
          </cell>
          <cell r="N7" t="str">
            <v>صقلايا</v>
          </cell>
          <cell r="O7" t="str">
            <v>C1006</v>
          </cell>
        </row>
        <row r="8">
          <cell r="M8" t="str">
            <v>Aleppo</v>
          </cell>
          <cell r="N8" t="str">
            <v>حلب</v>
          </cell>
          <cell r="O8" t="str">
            <v>C1007</v>
          </cell>
        </row>
        <row r="9">
          <cell r="M9" t="str">
            <v>Tal Shgheib</v>
          </cell>
          <cell r="N9" t="str">
            <v>تل شغيب</v>
          </cell>
          <cell r="O9" t="str">
            <v>C1008</v>
          </cell>
        </row>
        <row r="10">
          <cell r="M10" t="str">
            <v>Abtin</v>
          </cell>
          <cell r="N10" t="str">
            <v>عبطين</v>
          </cell>
          <cell r="O10" t="str">
            <v>C1009</v>
          </cell>
        </row>
        <row r="11">
          <cell r="M11" t="str">
            <v>Haddadin</v>
          </cell>
          <cell r="N11" t="str">
            <v>حدادين</v>
          </cell>
          <cell r="O11" t="str">
            <v>C1010</v>
          </cell>
        </row>
        <row r="12">
          <cell r="M12" t="str">
            <v>Tal Sheer Simaan</v>
          </cell>
          <cell r="N12" t="str">
            <v>تل شعير سمعان</v>
          </cell>
          <cell r="O12" t="str">
            <v>C1011</v>
          </cell>
        </row>
        <row r="13">
          <cell r="M13" t="str">
            <v>Hreibel</v>
          </cell>
          <cell r="N13" t="str">
            <v>حريبل</v>
          </cell>
          <cell r="O13" t="str">
            <v>C1012</v>
          </cell>
        </row>
        <row r="14">
          <cell r="M14" t="str">
            <v>Wdeihi</v>
          </cell>
          <cell r="N14" t="str">
            <v>الوضيحي</v>
          </cell>
          <cell r="O14" t="str">
            <v>C1013</v>
          </cell>
        </row>
        <row r="15">
          <cell r="M15" t="str">
            <v>Hilan</v>
          </cell>
          <cell r="N15" t="str">
            <v>حيلان</v>
          </cell>
          <cell r="O15" t="str">
            <v>C1014</v>
          </cell>
        </row>
        <row r="16">
          <cell r="M16" t="str">
            <v>Khan tuman</v>
          </cell>
          <cell r="N16" t="str">
            <v>خان طومان</v>
          </cell>
          <cell r="O16" t="str">
            <v>C1015</v>
          </cell>
        </row>
        <row r="17">
          <cell r="M17" t="str">
            <v>Little Kafr</v>
          </cell>
          <cell r="N17" t="str">
            <v>كفر صغير</v>
          </cell>
          <cell r="O17" t="str">
            <v>C1016</v>
          </cell>
        </row>
        <row r="18">
          <cell r="M18" t="str">
            <v>Maratet Elmosalamiyeh</v>
          </cell>
          <cell r="N18" t="str">
            <v>معراتة المسلمية</v>
          </cell>
          <cell r="O18" t="str">
            <v>C1017</v>
          </cell>
        </row>
        <row r="19">
          <cell r="M19" t="str">
            <v>Qarras</v>
          </cell>
          <cell r="N19" t="str">
            <v>قراص</v>
          </cell>
          <cell r="O19" t="str">
            <v>C1018</v>
          </cell>
        </row>
        <row r="20">
          <cell r="M20" t="str">
            <v>Qanater</v>
          </cell>
          <cell r="N20" t="str">
            <v>القناطر</v>
          </cell>
          <cell r="O20" t="str">
            <v>C1019</v>
          </cell>
        </row>
        <row r="21">
          <cell r="M21" t="str">
            <v>Tuwama</v>
          </cell>
          <cell r="N21" t="str">
            <v>التوامة</v>
          </cell>
          <cell r="O21" t="str">
            <v>C1020</v>
          </cell>
        </row>
        <row r="22">
          <cell r="M22" t="str">
            <v>Babka</v>
          </cell>
          <cell r="N22" t="str">
            <v>بابكة</v>
          </cell>
          <cell r="O22" t="str">
            <v>C1021</v>
          </cell>
        </row>
        <row r="23">
          <cell r="M23" t="str">
            <v>Atareb</v>
          </cell>
          <cell r="N23" t="str">
            <v>الأتارب</v>
          </cell>
          <cell r="O23" t="str">
            <v>C1022</v>
          </cell>
        </row>
        <row r="24">
          <cell r="M24" t="str">
            <v>Sahara</v>
          </cell>
          <cell r="N24" t="str">
            <v>السحارة</v>
          </cell>
          <cell r="O24" t="str">
            <v>C1023</v>
          </cell>
        </row>
        <row r="25">
          <cell r="M25" t="str">
            <v>Oweijel</v>
          </cell>
          <cell r="N25" t="str">
            <v>عويجل</v>
          </cell>
          <cell r="O25" t="str">
            <v>C1024</v>
          </cell>
        </row>
        <row r="26">
          <cell r="M26" t="str">
            <v>Batbu</v>
          </cell>
          <cell r="N26" t="str">
            <v>باتبو</v>
          </cell>
          <cell r="O26" t="str">
            <v>C1025</v>
          </cell>
        </row>
        <row r="27">
          <cell r="M27" t="str">
            <v>Abin Samaan</v>
          </cell>
          <cell r="N27" t="str">
            <v>ابين سمعان</v>
          </cell>
          <cell r="O27" t="str">
            <v>C1026</v>
          </cell>
        </row>
        <row r="28">
          <cell r="M28" t="str">
            <v>Little Orm</v>
          </cell>
          <cell r="N28" t="str">
            <v>أورم الصغرى</v>
          </cell>
          <cell r="O28" t="str">
            <v>C1027</v>
          </cell>
        </row>
        <row r="29">
          <cell r="M29" t="str">
            <v>Tadil</v>
          </cell>
          <cell r="N29" t="str">
            <v>تديل</v>
          </cell>
          <cell r="O29" t="str">
            <v>C1028</v>
          </cell>
        </row>
        <row r="30">
          <cell r="M30" t="str">
            <v>Big Orm</v>
          </cell>
          <cell r="N30" t="str">
            <v>أورم الكبرى</v>
          </cell>
          <cell r="O30" t="str">
            <v>C1029</v>
          </cell>
        </row>
        <row r="31">
          <cell r="M31" t="str">
            <v>Abzemo</v>
          </cell>
          <cell r="N31" t="str">
            <v>الابزمو</v>
          </cell>
          <cell r="O31" t="str">
            <v>C1030</v>
          </cell>
        </row>
        <row r="32">
          <cell r="M32" t="str">
            <v>Sheikh Ali</v>
          </cell>
          <cell r="N32" t="str">
            <v>الشيخ علي</v>
          </cell>
          <cell r="O32" t="str">
            <v>C1031</v>
          </cell>
        </row>
        <row r="33">
          <cell r="M33" t="str">
            <v>Jeineh</v>
          </cell>
          <cell r="N33" t="str">
            <v>الجينة</v>
          </cell>
          <cell r="O33" t="str">
            <v>C1032</v>
          </cell>
        </row>
        <row r="34">
          <cell r="M34" t="str">
            <v>Kafr Amma</v>
          </cell>
          <cell r="N34" t="str">
            <v>كفر عمة</v>
          </cell>
          <cell r="O34" t="str">
            <v>C1033</v>
          </cell>
        </row>
        <row r="35">
          <cell r="M35" t="str">
            <v>Kafr Naha</v>
          </cell>
          <cell r="N35" t="str">
            <v>كفر ناها</v>
          </cell>
          <cell r="O35" t="str">
            <v>C1034</v>
          </cell>
        </row>
        <row r="36">
          <cell r="M36" t="str">
            <v>Kafr Karmin</v>
          </cell>
          <cell r="N36" t="str">
            <v>كفر كرمين</v>
          </cell>
          <cell r="O36" t="str">
            <v>C1035</v>
          </cell>
        </row>
        <row r="37">
          <cell r="M37" t="str">
            <v>Kafr Naseh Elatareb</v>
          </cell>
          <cell r="N37" t="str">
            <v>كفر ناصح الاتارب</v>
          </cell>
          <cell r="O37" t="str">
            <v>C1036</v>
          </cell>
        </row>
        <row r="38">
          <cell r="M38" t="str">
            <v>Kafr Taal</v>
          </cell>
          <cell r="N38" t="str">
            <v>كفر تعال</v>
          </cell>
          <cell r="O38" t="str">
            <v>C1037</v>
          </cell>
        </row>
        <row r="39">
          <cell r="M39" t="str">
            <v>Maaret Atarib</v>
          </cell>
          <cell r="N39" t="str">
            <v>معارة اتارب</v>
          </cell>
          <cell r="O39" t="str">
            <v>C1038</v>
          </cell>
        </row>
        <row r="40">
          <cell r="M40" t="str">
            <v>Kafr Aleppo</v>
          </cell>
          <cell r="N40" t="str">
            <v>كفر حلب</v>
          </cell>
          <cell r="O40" t="str">
            <v>C1039</v>
          </cell>
        </row>
        <row r="41">
          <cell r="M41" t="str">
            <v>Western Kafr Jum</v>
          </cell>
          <cell r="N41" t="str">
            <v>كفر جوم غربية</v>
          </cell>
          <cell r="O41" t="str">
            <v>C1040</v>
          </cell>
        </row>
        <row r="42">
          <cell r="M42" t="str">
            <v>Kafr Noran</v>
          </cell>
          <cell r="N42" t="str">
            <v>كفر نوران</v>
          </cell>
          <cell r="O42" t="str">
            <v>C1041</v>
          </cell>
        </row>
        <row r="43">
          <cell r="M43" t="str">
            <v>Rasm Eljahsh</v>
          </cell>
          <cell r="N43" t="str">
            <v>رسم الجحش</v>
          </cell>
          <cell r="O43" t="str">
            <v>C1042</v>
          </cell>
        </row>
        <row r="44">
          <cell r="M44" t="str">
            <v>Aabad</v>
          </cell>
          <cell r="N44" t="str">
            <v>اعبد</v>
          </cell>
          <cell r="O44" t="str">
            <v>C1043</v>
          </cell>
        </row>
        <row r="45">
          <cell r="M45" t="str">
            <v>Batranah</v>
          </cell>
          <cell r="N45" t="str">
            <v>بطرانة</v>
          </cell>
          <cell r="O45" t="str">
            <v>C1044</v>
          </cell>
        </row>
        <row r="46">
          <cell r="M46" t="str">
            <v>Eliyeh</v>
          </cell>
          <cell r="N46" t="str">
            <v>علية</v>
          </cell>
          <cell r="O46" t="str">
            <v>C1045</v>
          </cell>
        </row>
        <row r="47">
          <cell r="M47" t="str">
            <v>Tabara Elksheir</v>
          </cell>
          <cell r="N47" t="str">
            <v>تبارة الخشير</v>
          </cell>
          <cell r="O47" t="str">
            <v>C1046</v>
          </cell>
        </row>
        <row r="48">
          <cell r="M48" t="str">
            <v>Jeb Elkhafi Simaan</v>
          </cell>
          <cell r="N48" t="str">
            <v>جب الخفي سمعان</v>
          </cell>
          <cell r="O48" t="str">
            <v>C1047</v>
          </cell>
        </row>
        <row r="49">
          <cell r="M49" t="str">
            <v>Abu Rweil</v>
          </cell>
          <cell r="N49" t="str">
            <v>أبو رويل</v>
          </cell>
          <cell r="O49" t="str">
            <v>C1048</v>
          </cell>
        </row>
        <row r="50">
          <cell r="M50" t="str">
            <v>Jeb Eleis</v>
          </cell>
          <cell r="N50" t="str">
            <v>جب عليص</v>
          </cell>
          <cell r="O50" t="str">
            <v>C1049</v>
          </cell>
        </row>
        <row r="51">
          <cell r="M51" t="str">
            <v>Tal Masih</v>
          </cell>
          <cell r="N51" t="str">
            <v>تل ماسح</v>
          </cell>
          <cell r="O51" t="str">
            <v>C1050</v>
          </cell>
        </row>
        <row r="52">
          <cell r="M52" t="str">
            <v>Establat</v>
          </cell>
          <cell r="N52" t="str">
            <v>اصطبلات</v>
          </cell>
          <cell r="O52" t="str">
            <v>C1051</v>
          </cell>
        </row>
        <row r="53">
          <cell r="M53" t="str">
            <v>Sayah - Sayah Thahriyeh</v>
          </cell>
          <cell r="N53" t="str">
            <v>الصياح_صياح ظاهرية</v>
          </cell>
          <cell r="O53" t="str">
            <v>C1052</v>
          </cell>
        </row>
        <row r="54">
          <cell r="M54" t="str">
            <v>Um Elamad Qabli</v>
          </cell>
          <cell r="N54" t="str">
            <v>أم العمد قبلي</v>
          </cell>
          <cell r="O54" t="str">
            <v>C1053</v>
          </cell>
        </row>
        <row r="55">
          <cell r="M55" t="str">
            <v>Numaniyeh</v>
          </cell>
          <cell r="N55" t="str">
            <v>النعمانية</v>
          </cell>
          <cell r="O55" t="str">
            <v>C1054</v>
          </cell>
        </row>
        <row r="56">
          <cell r="M56" t="str">
            <v>Um Tmakh Samaan</v>
          </cell>
          <cell r="N56" t="str">
            <v>أم طماخ سمعان</v>
          </cell>
          <cell r="O56" t="str">
            <v>C1055</v>
          </cell>
        </row>
        <row r="57">
          <cell r="M57" t="str">
            <v>Um Elhoteh</v>
          </cell>
          <cell r="N57" t="str">
            <v>أم الهوته</v>
          </cell>
          <cell r="O57" t="str">
            <v>C1056</v>
          </cell>
        </row>
        <row r="58">
          <cell r="M58" t="str">
            <v>Arjel</v>
          </cell>
          <cell r="N58" t="str">
            <v>ارجل</v>
          </cell>
          <cell r="O58" t="str">
            <v>C1057</v>
          </cell>
        </row>
        <row r="59">
          <cell r="M59" t="str">
            <v>Tall Ed-Daman</v>
          </cell>
          <cell r="N59" t="str">
            <v>تل الضمان</v>
          </cell>
          <cell r="O59" t="str">
            <v>C1058</v>
          </cell>
        </row>
        <row r="60">
          <cell r="M60" t="str">
            <v>Hmeidi</v>
          </cell>
          <cell r="N60" t="str">
            <v>الحميدي</v>
          </cell>
          <cell r="O60" t="str">
            <v>C1059</v>
          </cell>
        </row>
        <row r="61">
          <cell r="M61" t="str">
            <v>Tal Hattabat Semaan</v>
          </cell>
          <cell r="N61" t="str">
            <v>تل حطابات سمعان</v>
          </cell>
          <cell r="O61" t="str">
            <v>C1060</v>
          </cell>
        </row>
        <row r="62">
          <cell r="M62" t="str">
            <v>Deir Saliba</v>
          </cell>
          <cell r="N62" t="str">
            <v>دير صليبة</v>
          </cell>
          <cell r="O62" t="str">
            <v>C1061</v>
          </cell>
        </row>
        <row r="63">
          <cell r="M63" t="str">
            <v>Tal Hawasid - Hanuteh</v>
          </cell>
          <cell r="N63" t="str">
            <v>تل حواصيد_حانوتة</v>
          </cell>
          <cell r="O63" t="str">
            <v>C1062</v>
          </cell>
        </row>
        <row r="64">
          <cell r="M64" t="str">
            <v>Burda</v>
          </cell>
          <cell r="N64" t="str">
            <v>بردة</v>
          </cell>
          <cell r="O64" t="str">
            <v>C1063</v>
          </cell>
        </row>
        <row r="65">
          <cell r="M65" t="str">
            <v>Um Jrein</v>
          </cell>
          <cell r="N65" t="str">
            <v>أم جرين</v>
          </cell>
          <cell r="O65" t="str">
            <v>C1064</v>
          </cell>
        </row>
        <row r="66">
          <cell r="M66" t="str">
            <v>Um Elkaramel</v>
          </cell>
          <cell r="N66" t="str">
            <v>أم الكراميل</v>
          </cell>
          <cell r="O66" t="str">
            <v>C1065</v>
          </cell>
        </row>
        <row r="67">
          <cell r="M67" t="str">
            <v>Tal Ahmar</v>
          </cell>
          <cell r="N67" t="str">
            <v>تل احمر</v>
          </cell>
          <cell r="O67" t="str">
            <v>C1066</v>
          </cell>
        </row>
        <row r="68">
          <cell r="M68" t="str">
            <v>Big Oweinat</v>
          </cell>
          <cell r="N68" t="str">
            <v>عوينات كبيرة</v>
          </cell>
          <cell r="O68" t="str">
            <v>C1067</v>
          </cell>
        </row>
        <row r="69">
          <cell r="M69" t="str">
            <v>Rajm Omeirat</v>
          </cell>
          <cell r="N69" t="str">
            <v>رجم عميرات</v>
          </cell>
          <cell r="O69" t="str">
            <v>C1068</v>
          </cell>
        </row>
        <row r="70">
          <cell r="M70" t="str">
            <v>Um Tinet Simaan</v>
          </cell>
          <cell r="N70" t="str">
            <v>أم تينة سمعان</v>
          </cell>
          <cell r="O70" t="str">
            <v>C1069</v>
          </cell>
        </row>
        <row r="71">
          <cell r="M71" t="str">
            <v>Tal Sabha</v>
          </cell>
          <cell r="N71" t="str">
            <v>تل صبحة</v>
          </cell>
          <cell r="O71" t="str">
            <v>C1070</v>
          </cell>
        </row>
        <row r="72">
          <cell r="M72" t="str">
            <v>Tal Aqareb</v>
          </cell>
          <cell r="N72" t="str">
            <v>تل عقارب</v>
          </cell>
          <cell r="O72" t="str">
            <v>C1071</v>
          </cell>
        </row>
        <row r="73">
          <cell r="M73" t="str">
            <v>Batha</v>
          </cell>
          <cell r="N73" t="str">
            <v>بطحة</v>
          </cell>
          <cell r="O73" t="str">
            <v>C1072</v>
          </cell>
        </row>
        <row r="74">
          <cell r="M74" t="str">
            <v>Oleis</v>
          </cell>
          <cell r="N74" t="str">
            <v>عليص</v>
          </cell>
          <cell r="O74" t="str">
            <v>C1073</v>
          </cell>
        </row>
        <row r="75">
          <cell r="M75" t="str">
            <v>Andan Elsheikh</v>
          </cell>
          <cell r="N75" t="str">
            <v>عندان الشيخ</v>
          </cell>
          <cell r="O75" t="str">
            <v>C1074</v>
          </cell>
        </row>
        <row r="76">
          <cell r="M76" t="str">
            <v>Hayyaniyeh</v>
          </cell>
          <cell r="N76" t="str">
            <v>الحيانية</v>
          </cell>
          <cell r="O76" t="str">
            <v>C1075</v>
          </cell>
        </row>
        <row r="77">
          <cell r="M77" t="str">
            <v>Ballas</v>
          </cell>
          <cell r="N77" t="str">
            <v>بلاس</v>
          </cell>
          <cell r="O77" t="str">
            <v>C1076</v>
          </cell>
        </row>
        <row r="78">
          <cell r="M78" t="str">
            <v>Shweihet Ellahib</v>
          </cell>
          <cell r="N78" t="str">
            <v>شويحة اللهيب</v>
          </cell>
          <cell r="O78" t="str">
            <v>C1077</v>
          </cell>
        </row>
        <row r="79">
          <cell r="M79" t="str">
            <v>Tarfawi</v>
          </cell>
          <cell r="N79" t="str">
            <v>طرفاوي</v>
          </cell>
          <cell r="O79" t="str">
            <v>C1078</v>
          </cell>
        </row>
        <row r="80">
          <cell r="M80" t="str">
            <v>Saeebiyeh</v>
          </cell>
          <cell r="N80" t="str">
            <v>صعيبية</v>
          </cell>
          <cell r="O80" t="str">
            <v>C1079</v>
          </cell>
        </row>
        <row r="81">
          <cell r="M81" t="str">
            <v>Mansura</v>
          </cell>
          <cell r="N81" t="str">
            <v>المنصورة</v>
          </cell>
          <cell r="O81" t="str">
            <v>C1080</v>
          </cell>
        </row>
        <row r="82">
          <cell r="M82" t="str">
            <v>Big Bayaa</v>
          </cell>
          <cell r="N82" t="str">
            <v>بياعة كبيرة</v>
          </cell>
          <cell r="O82" t="str">
            <v>C1081</v>
          </cell>
        </row>
        <row r="83">
          <cell r="M83" t="str">
            <v>Big Bweideh</v>
          </cell>
          <cell r="N83" t="str">
            <v>بويضة كبيرة</v>
          </cell>
          <cell r="O83" t="str">
            <v>C1082</v>
          </cell>
        </row>
        <row r="84">
          <cell r="M84" t="str">
            <v>Rasm Elsafa</v>
          </cell>
          <cell r="N84" t="str">
            <v>رسم الصفا</v>
          </cell>
          <cell r="O84" t="str">
            <v>C1083</v>
          </cell>
        </row>
        <row r="85">
          <cell r="M85" t="str">
            <v>Um Qrun - Um Jaran</v>
          </cell>
          <cell r="N85" t="str">
            <v>أم قرون_أم جرن</v>
          </cell>
          <cell r="O85" t="str">
            <v>C1084</v>
          </cell>
        </row>
        <row r="86">
          <cell r="M86" t="str">
            <v>Sfira</v>
          </cell>
          <cell r="N86" t="str">
            <v>صفيرة</v>
          </cell>
          <cell r="O86" t="str">
            <v>C1085</v>
          </cell>
        </row>
        <row r="87">
          <cell r="M87" t="str">
            <v>Anu Mreir</v>
          </cell>
          <cell r="N87" t="str">
            <v>أبو مرير</v>
          </cell>
          <cell r="O87" t="str">
            <v>C1086</v>
          </cell>
        </row>
        <row r="88">
          <cell r="M88" t="str">
            <v>Um Graf</v>
          </cell>
          <cell r="N88" t="str">
            <v>أم غراف</v>
          </cell>
          <cell r="O88" t="str">
            <v>C1087</v>
          </cell>
        </row>
        <row r="89">
          <cell r="M89" t="str">
            <v>Shweihet Elbu Issa</v>
          </cell>
          <cell r="N89" t="str">
            <v>شويحة البو عيسى</v>
          </cell>
          <cell r="O89" t="str">
            <v>C1088</v>
          </cell>
        </row>
        <row r="90">
          <cell r="M90" t="str">
            <v>Mintar</v>
          </cell>
          <cell r="N90" t="str">
            <v>المنطار</v>
          </cell>
          <cell r="O90" t="str">
            <v>C1089</v>
          </cell>
        </row>
        <row r="91">
          <cell r="M91" t="str">
            <v>Eastern Atshana</v>
          </cell>
          <cell r="N91" t="str">
            <v>عطشانة شرقية</v>
          </cell>
          <cell r="O91" t="str">
            <v>C1090</v>
          </cell>
        </row>
        <row r="92">
          <cell r="M92" t="str">
            <v>Um Gobar</v>
          </cell>
          <cell r="N92" t="str">
            <v>أم غبار</v>
          </cell>
          <cell r="O92" t="str">
            <v>C1091</v>
          </cell>
        </row>
        <row r="93">
          <cell r="M93" t="str">
            <v>Hilwiyeh</v>
          </cell>
          <cell r="N93" t="str">
            <v>حلوية</v>
          </cell>
          <cell r="O93" t="str">
            <v>C1092</v>
          </cell>
        </row>
        <row r="94">
          <cell r="M94" t="str">
            <v>Western Atshana</v>
          </cell>
          <cell r="N94" t="str">
            <v>عطشانة غربية</v>
          </cell>
          <cell r="O94" t="str">
            <v>C1093</v>
          </cell>
        </row>
        <row r="95">
          <cell r="M95" t="str">
            <v>Rasm Elmofakker - Hilu Mofakker</v>
          </cell>
          <cell r="N95" t="str">
            <v>رسم المفكر_حلو مفكر</v>
          </cell>
          <cell r="O95" t="str">
            <v>C1094</v>
          </cell>
        </row>
        <row r="96">
          <cell r="M96" t="str">
            <v>Um Aj</v>
          </cell>
          <cell r="N96" t="str">
            <v>أم عج</v>
          </cell>
          <cell r="O96" t="str">
            <v>C1095</v>
          </cell>
        </row>
        <row r="97">
          <cell r="M97" t="str">
            <v>Um Wadi</v>
          </cell>
          <cell r="N97" t="str">
            <v>أم وادي</v>
          </cell>
          <cell r="O97" t="str">
            <v>C1096</v>
          </cell>
        </row>
        <row r="98">
          <cell r="M98" t="str">
            <v>Jafr Mansur Simaan</v>
          </cell>
          <cell r="N98" t="str">
            <v>جفر منصور سمعان</v>
          </cell>
          <cell r="O98" t="str">
            <v>C1097</v>
          </cell>
        </row>
        <row r="99">
          <cell r="M99" t="str">
            <v>Littler Bayaa</v>
          </cell>
          <cell r="N99" t="str">
            <v>بياعة صغيرة</v>
          </cell>
          <cell r="O99" t="str">
            <v>C1098</v>
          </cell>
        </row>
        <row r="100">
          <cell r="M100" t="str">
            <v>Hamidiyeh</v>
          </cell>
          <cell r="N100" t="str">
            <v>حميدية</v>
          </cell>
          <cell r="O100" t="str">
            <v>C1099</v>
          </cell>
        </row>
        <row r="101">
          <cell r="M101" t="str">
            <v>Little Bweideh</v>
          </cell>
          <cell r="N101" t="str">
            <v>بويضة صغيرة</v>
          </cell>
          <cell r="O101" t="str">
            <v>C1100</v>
          </cell>
        </row>
        <row r="102">
          <cell r="M102" t="str">
            <v>Nuwara</v>
          </cell>
          <cell r="N102" t="str">
            <v>نوارة</v>
          </cell>
          <cell r="O102" t="str">
            <v>C1101</v>
          </cell>
        </row>
        <row r="103">
          <cell r="M103" t="str">
            <v>Wadi Elsonue</v>
          </cell>
          <cell r="N103" t="str">
            <v>وادي الصنوع</v>
          </cell>
          <cell r="O103" t="str">
            <v>C1102</v>
          </cell>
        </row>
        <row r="104">
          <cell r="M104" t="str">
            <v>Wadi Eldibis</v>
          </cell>
          <cell r="N104" t="str">
            <v>وادي الدبس</v>
          </cell>
          <cell r="O104" t="str">
            <v>C1103</v>
          </cell>
        </row>
        <row r="105">
          <cell r="M105" t="str">
            <v>Hazani</v>
          </cell>
          <cell r="N105" t="str">
            <v>هزاني</v>
          </cell>
          <cell r="O105" t="str">
            <v>C1104</v>
          </cell>
        </row>
        <row r="106">
          <cell r="M106" t="str">
            <v>Marhamiya</v>
          </cell>
          <cell r="N106" t="str">
            <v>مرحمية</v>
          </cell>
          <cell r="O106" t="str">
            <v>C1105</v>
          </cell>
        </row>
        <row r="107">
          <cell r="M107" t="str">
            <v>Kafr Eibesh</v>
          </cell>
          <cell r="N107" t="str">
            <v>كفر إيبش</v>
          </cell>
          <cell r="O107" t="str">
            <v>C1106</v>
          </cell>
        </row>
        <row r="108">
          <cell r="M108" t="str">
            <v>Mashrafet Elbuwaiditein</v>
          </cell>
          <cell r="N108" t="str">
            <v>مشرفة البويضتين</v>
          </cell>
          <cell r="O108" t="str">
            <v>C1107</v>
          </cell>
        </row>
        <row r="109">
          <cell r="M109" t="str">
            <v>Majas</v>
          </cell>
          <cell r="N109" t="str">
            <v>مجاص</v>
          </cell>
          <cell r="O109" t="str">
            <v>C1108</v>
          </cell>
        </row>
        <row r="110">
          <cell r="M110" t="str">
            <v>Qaree Elghazal</v>
          </cell>
          <cell r="N110" t="str">
            <v>قرع الغزال</v>
          </cell>
          <cell r="O110" t="str">
            <v>C1109</v>
          </cell>
        </row>
        <row r="111">
          <cell r="M111" t="str">
            <v>Masih</v>
          </cell>
          <cell r="N111" t="str">
            <v>ماسح</v>
          </cell>
          <cell r="O111" t="str">
            <v>C1110</v>
          </cell>
        </row>
        <row r="112">
          <cell r="M112" t="str">
            <v>Big Madayen</v>
          </cell>
          <cell r="N112" t="str">
            <v>مداين الكبير</v>
          </cell>
          <cell r="O112" t="str">
            <v>C1111</v>
          </cell>
        </row>
        <row r="113">
          <cell r="M113" t="str">
            <v>Kafr Obeid</v>
          </cell>
          <cell r="N113" t="str">
            <v>كفر عبيد</v>
          </cell>
          <cell r="O113" t="str">
            <v>C1112</v>
          </cell>
        </row>
        <row r="114">
          <cell r="M114" t="str">
            <v>Mashrafet Arjol</v>
          </cell>
          <cell r="N114" t="str">
            <v>مشرفة ارجل</v>
          </cell>
          <cell r="O114" t="str">
            <v>C1113</v>
          </cell>
        </row>
        <row r="115">
          <cell r="M115" t="str">
            <v>Maqtal Elzaydi</v>
          </cell>
          <cell r="N115" t="str">
            <v>مقتل الزيدي</v>
          </cell>
          <cell r="O115" t="str">
            <v>C1114</v>
          </cell>
        </row>
        <row r="116">
          <cell r="M116" t="str">
            <v>Hober</v>
          </cell>
          <cell r="N116" t="str">
            <v>هوبر</v>
          </cell>
          <cell r="O116" t="str">
            <v>C1115</v>
          </cell>
        </row>
        <row r="117">
          <cell r="M117" t="str">
            <v>Kulet Elbweider</v>
          </cell>
          <cell r="N117" t="str">
            <v>كولة البويدر</v>
          </cell>
          <cell r="O117" t="str">
            <v>C1116</v>
          </cell>
        </row>
        <row r="118">
          <cell r="M118" t="str">
            <v>Mashrafet Elmarij</v>
          </cell>
          <cell r="N118" t="str">
            <v>مشرفة المريج</v>
          </cell>
          <cell r="O118" t="str">
            <v>C1117</v>
          </cell>
        </row>
        <row r="119">
          <cell r="M119" t="str">
            <v>Mreiqes</v>
          </cell>
          <cell r="N119" t="str">
            <v>مريقص</v>
          </cell>
          <cell r="O119" t="str">
            <v>C1118</v>
          </cell>
        </row>
        <row r="120">
          <cell r="M120" t="str">
            <v>Ghaytal - Ghaythal</v>
          </cell>
          <cell r="N120" t="str">
            <v>غيطل_غيظل</v>
          </cell>
          <cell r="O120" t="str">
            <v>C1119</v>
          </cell>
        </row>
        <row r="121">
          <cell r="M121" t="str">
            <v>Sheikh Castle</v>
          </cell>
          <cell r="N121" t="str">
            <v>قلعة الشيخ</v>
          </cell>
          <cell r="O121" t="str">
            <v>C1120</v>
          </cell>
        </row>
        <row r="122">
          <cell r="M122" t="str">
            <v>Andan</v>
          </cell>
          <cell r="N122" t="str">
            <v>عندان</v>
          </cell>
          <cell r="O122" t="str">
            <v>C1121</v>
          </cell>
        </row>
        <row r="123">
          <cell r="M123" t="str">
            <v>Tiyara</v>
          </cell>
          <cell r="N123" t="str">
            <v>تيارة</v>
          </cell>
          <cell r="O123" t="str">
            <v>C1122</v>
          </cell>
        </row>
        <row r="124">
          <cell r="M124" t="str">
            <v>Jeb Ghabsheh</v>
          </cell>
          <cell r="N124" t="str">
            <v>جب غبشة</v>
          </cell>
          <cell r="O124" t="str">
            <v>C1123</v>
          </cell>
        </row>
        <row r="125">
          <cell r="M125" t="str">
            <v>Sifa</v>
          </cell>
          <cell r="N125" t="str">
            <v>صفة</v>
          </cell>
          <cell r="O125" t="str">
            <v>C1124</v>
          </cell>
        </row>
        <row r="126">
          <cell r="M126" t="str">
            <v>Bashkwi Samaan</v>
          </cell>
          <cell r="N126" t="str">
            <v>باشكوي سمعان</v>
          </cell>
          <cell r="O126" t="str">
            <v>C1125</v>
          </cell>
        </row>
        <row r="127">
          <cell r="M127" t="str">
            <v>Tamura</v>
          </cell>
          <cell r="N127" t="str">
            <v>الطامورة</v>
          </cell>
          <cell r="O127" t="str">
            <v>C1126</v>
          </cell>
        </row>
        <row r="128">
          <cell r="M128" t="str">
            <v>Hayyan</v>
          </cell>
          <cell r="N128" t="str">
            <v>حيان</v>
          </cell>
          <cell r="O128" t="str">
            <v>C1127</v>
          </cell>
        </row>
        <row r="129">
          <cell r="M129" t="str">
            <v>Sheikh Zayat</v>
          </cell>
          <cell r="N129" t="str">
            <v>شيخ زيات</v>
          </cell>
          <cell r="O129" t="str">
            <v>C1128</v>
          </cell>
        </row>
        <row r="130">
          <cell r="M130" t="str">
            <v>Shamer</v>
          </cell>
          <cell r="N130" t="str">
            <v>شامر</v>
          </cell>
          <cell r="O130" t="str">
            <v>C1129</v>
          </cell>
        </row>
        <row r="131">
          <cell r="M131" t="str">
            <v>Haritan</v>
          </cell>
          <cell r="N131" t="str">
            <v>حريتان</v>
          </cell>
          <cell r="O131" t="str">
            <v>C1130</v>
          </cell>
        </row>
        <row r="132">
          <cell r="M132" t="str">
            <v>Afrin</v>
          </cell>
          <cell r="N132" t="str">
            <v>عفرين</v>
          </cell>
          <cell r="O132" t="str">
            <v>C1131</v>
          </cell>
        </row>
        <row r="133">
          <cell r="M133" t="str">
            <v>Yaqed Eladas</v>
          </cell>
          <cell r="N133" t="str">
            <v>ياقد العدس</v>
          </cell>
          <cell r="O133" t="str">
            <v>C1132</v>
          </cell>
        </row>
        <row r="134">
          <cell r="M134" t="str">
            <v>Muqbia</v>
          </cell>
          <cell r="N134" t="str">
            <v>مقبلة</v>
          </cell>
          <cell r="O134" t="str">
            <v>C1133</v>
          </cell>
        </row>
        <row r="135">
          <cell r="M135" t="str">
            <v>Kafr Hamra</v>
          </cell>
          <cell r="N135" t="str">
            <v>كفر حمرة</v>
          </cell>
          <cell r="O135" t="str">
            <v>C1134</v>
          </cell>
        </row>
        <row r="136">
          <cell r="M136" t="str">
            <v>Kafr Bssin</v>
          </cell>
          <cell r="N136" t="str">
            <v>كفر بسين</v>
          </cell>
          <cell r="O136" t="str">
            <v>C1135</v>
          </cell>
        </row>
        <row r="137">
          <cell r="M137" t="str">
            <v>Maaret Elartiq</v>
          </cell>
          <cell r="N137" t="str">
            <v>معارة الأرتيق</v>
          </cell>
          <cell r="O137" t="str">
            <v>C1136</v>
          </cell>
        </row>
        <row r="138">
          <cell r="M138" t="str">
            <v>Fah</v>
          </cell>
          <cell r="N138" t="str">
            <v>فاح</v>
          </cell>
          <cell r="O138" t="str">
            <v>C1137</v>
          </cell>
        </row>
        <row r="139">
          <cell r="M139" t="str">
            <v>Zarzita</v>
          </cell>
          <cell r="N139" t="str">
            <v>زرزيتا</v>
          </cell>
          <cell r="O139" t="str">
            <v>C1138</v>
          </cell>
        </row>
        <row r="140">
          <cell r="M140" t="str">
            <v>Daret Azza</v>
          </cell>
          <cell r="N140" t="str">
            <v>دارة عزة</v>
          </cell>
          <cell r="O140" t="str">
            <v>C1139</v>
          </cell>
        </row>
        <row r="141">
          <cell r="M141" t="str">
            <v>Hur</v>
          </cell>
          <cell r="N141" t="str">
            <v>حور</v>
          </cell>
          <cell r="O141" t="str">
            <v>C1140</v>
          </cell>
        </row>
        <row r="142">
          <cell r="M142" t="str">
            <v>Bshantara</v>
          </cell>
          <cell r="N142" t="str">
            <v>بشنطرة</v>
          </cell>
          <cell r="O142" t="str">
            <v>C1141</v>
          </cell>
        </row>
        <row r="143">
          <cell r="M143" t="str">
            <v>Arhab</v>
          </cell>
          <cell r="N143" t="str">
            <v>ارحاب</v>
          </cell>
          <cell r="O143" t="str">
            <v>C1142</v>
          </cell>
        </row>
        <row r="144">
          <cell r="M144" t="str">
            <v>Tqad</v>
          </cell>
          <cell r="N144" t="str">
            <v>تقاد</v>
          </cell>
          <cell r="O144" t="str">
            <v>C1143</v>
          </cell>
        </row>
        <row r="145">
          <cell r="M145" t="str">
            <v>Anjara</v>
          </cell>
          <cell r="N145" t="str">
            <v>عنجارة</v>
          </cell>
          <cell r="O145" t="str">
            <v>C1144</v>
          </cell>
        </row>
        <row r="146">
          <cell r="M146" t="str">
            <v>Bishqatine</v>
          </cell>
          <cell r="N146" t="str">
            <v>بشقاتين</v>
          </cell>
          <cell r="O146" t="str">
            <v>C1145</v>
          </cell>
        </row>
        <row r="147">
          <cell r="M147" t="str">
            <v>Hoteh</v>
          </cell>
          <cell r="N147" t="str">
            <v>الهوتة</v>
          </cell>
          <cell r="O147" t="str">
            <v>C1146</v>
          </cell>
        </row>
        <row r="148">
          <cell r="M148" t="str">
            <v>Bsartun</v>
          </cell>
          <cell r="N148" t="str">
            <v>بسرطون</v>
          </cell>
          <cell r="O148" t="str">
            <v>C1147</v>
          </cell>
        </row>
        <row r="149">
          <cell r="M149" t="str">
            <v>Majbineh</v>
          </cell>
          <cell r="N149" t="str">
            <v>مجبينة</v>
          </cell>
          <cell r="O149" t="str">
            <v>C1148</v>
          </cell>
        </row>
        <row r="150">
          <cell r="M150" t="str">
            <v>Kafrantin</v>
          </cell>
          <cell r="N150" t="str">
            <v>كفرانتين</v>
          </cell>
          <cell r="O150" t="str">
            <v>C1149</v>
          </cell>
        </row>
        <row r="151">
          <cell r="M151" t="str">
            <v>Qabtan Eljabal</v>
          </cell>
          <cell r="N151" t="str">
            <v>قبتان الجبل</v>
          </cell>
          <cell r="O151" t="str">
            <v>C1150</v>
          </cell>
        </row>
        <row r="152">
          <cell r="M152" t="str">
            <v>Zyare Semaan</v>
          </cell>
          <cell r="N152" t="str">
            <v>زيارة سمعان</v>
          </cell>
          <cell r="O152" t="str">
            <v>C1151</v>
          </cell>
        </row>
        <row r="153">
          <cell r="M153" t="str">
            <v>Hmeira</v>
          </cell>
          <cell r="N153" t="str">
            <v>حميرة</v>
          </cell>
          <cell r="O153" t="str">
            <v>C1152</v>
          </cell>
        </row>
        <row r="154">
          <cell r="M154" t="str">
            <v>Barqum</v>
          </cell>
          <cell r="N154" t="str">
            <v>برقوم</v>
          </cell>
          <cell r="O154" t="str">
            <v>C1153</v>
          </cell>
        </row>
        <row r="155">
          <cell r="M155" t="str">
            <v>Berna</v>
          </cell>
          <cell r="N155" t="str">
            <v>برنة</v>
          </cell>
          <cell r="O155" t="str">
            <v>C1154</v>
          </cell>
        </row>
        <row r="156">
          <cell r="M156" t="str">
            <v>Sheikh Ahmed</v>
          </cell>
          <cell r="N156" t="str">
            <v>الشيخ احمد</v>
          </cell>
          <cell r="O156" t="str">
            <v>C1155</v>
          </cell>
        </row>
        <row r="157">
          <cell r="M157" t="str">
            <v>Zmar</v>
          </cell>
          <cell r="N157" t="str">
            <v>زمار</v>
          </cell>
          <cell r="O157" t="str">
            <v>C1156</v>
          </cell>
        </row>
        <row r="158">
          <cell r="M158" t="str">
            <v>Big Othmaniya</v>
          </cell>
          <cell r="N158" t="str">
            <v>عثمانية كبيرة</v>
          </cell>
          <cell r="O158" t="str">
            <v>C1157</v>
          </cell>
        </row>
        <row r="159">
          <cell r="M159" t="str">
            <v>Tal Heddiyeh</v>
          </cell>
          <cell r="N159" t="str">
            <v>تل حدية</v>
          </cell>
          <cell r="O159" t="str">
            <v>C1158</v>
          </cell>
        </row>
        <row r="160">
          <cell r="M160" t="str">
            <v>Um Atba</v>
          </cell>
          <cell r="N160" t="str">
            <v>أم عتبة</v>
          </cell>
          <cell r="O160" t="str">
            <v>C1159</v>
          </cell>
        </row>
        <row r="161">
          <cell r="M161" t="str">
            <v>Abad</v>
          </cell>
          <cell r="N161" t="str">
            <v>اباد</v>
          </cell>
          <cell r="O161" t="str">
            <v>C1160</v>
          </cell>
        </row>
        <row r="162">
          <cell r="M162" t="str">
            <v>Tal Bajer</v>
          </cell>
          <cell r="N162" t="str">
            <v>تل باجر</v>
          </cell>
          <cell r="O162" t="str">
            <v>C1161</v>
          </cell>
        </row>
        <row r="163">
          <cell r="M163" t="str">
            <v>Rasm Eliss</v>
          </cell>
          <cell r="N163" t="str">
            <v>رسم العيس</v>
          </cell>
          <cell r="O163" t="str">
            <v>C1162</v>
          </cell>
        </row>
        <row r="164">
          <cell r="M164" t="str">
            <v>Banes</v>
          </cell>
          <cell r="N164" t="str">
            <v>بانص</v>
          </cell>
          <cell r="O164" t="str">
            <v>C1163</v>
          </cell>
        </row>
        <row r="165">
          <cell r="M165" t="str">
            <v>Arada</v>
          </cell>
          <cell r="N165" t="str">
            <v>عرادة</v>
          </cell>
          <cell r="O165" t="str">
            <v>C1164</v>
          </cell>
        </row>
        <row r="166">
          <cell r="M166" t="str">
            <v>Talafeh</v>
          </cell>
          <cell r="N166" t="str">
            <v>طلافح</v>
          </cell>
          <cell r="O166" t="str">
            <v>C1165</v>
          </cell>
        </row>
        <row r="167">
          <cell r="M167" t="str">
            <v>Jeb Kas</v>
          </cell>
          <cell r="N167" t="str">
            <v>جب كاس</v>
          </cell>
          <cell r="O167" t="str">
            <v>C1166</v>
          </cell>
        </row>
        <row r="168">
          <cell r="M168" t="str">
            <v>Zeitan</v>
          </cell>
          <cell r="N168" t="str">
            <v>زيتان</v>
          </cell>
          <cell r="O168" t="str">
            <v>C1167</v>
          </cell>
        </row>
        <row r="169">
          <cell r="M169" t="str">
            <v>Jazraya</v>
          </cell>
          <cell r="N169" t="str">
            <v>جزرايا</v>
          </cell>
          <cell r="O169" t="str">
            <v>C1168</v>
          </cell>
        </row>
        <row r="170">
          <cell r="M170" t="str">
            <v>Bawabiyeh</v>
          </cell>
          <cell r="N170" t="str">
            <v>بوابية</v>
          </cell>
          <cell r="O170" t="str">
            <v>C1169</v>
          </cell>
        </row>
        <row r="171">
          <cell r="M171" t="str">
            <v>Zarbah</v>
          </cell>
          <cell r="N171" t="str">
            <v>الزربة</v>
          </cell>
          <cell r="O171" t="str">
            <v>C1170</v>
          </cell>
        </row>
        <row r="172">
          <cell r="M172" t="str">
            <v>Tal Allush</v>
          </cell>
          <cell r="N172" t="str">
            <v>تل علوش</v>
          </cell>
          <cell r="O172" t="str">
            <v>C1171</v>
          </cell>
        </row>
        <row r="173">
          <cell r="M173" t="str">
            <v>Hawir Elis</v>
          </cell>
          <cell r="N173" t="str">
            <v>حوير العيس</v>
          </cell>
          <cell r="O173" t="str">
            <v>C1172</v>
          </cell>
        </row>
        <row r="174">
          <cell r="M174" t="str">
            <v>Tal Mamu</v>
          </cell>
          <cell r="N174" t="str">
            <v>تل ممو</v>
          </cell>
          <cell r="O174" t="str">
            <v>C1173</v>
          </cell>
        </row>
        <row r="175">
          <cell r="M175" t="str">
            <v>Qamari</v>
          </cell>
          <cell r="N175" t="str">
            <v>قماري</v>
          </cell>
          <cell r="O175" t="str">
            <v>C1174</v>
          </cell>
        </row>
        <row r="176">
          <cell r="M176" t="str">
            <v>Kusniya</v>
          </cell>
          <cell r="N176" t="str">
            <v>كوسنيا</v>
          </cell>
          <cell r="O176" t="str">
            <v>C1175</v>
          </cell>
        </row>
        <row r="177">
          <cell r="M177" t="str">
            <v>Kassibeh</v>
          </cell>
          <cell r="N177" t="str">
            <v>كسيبة</v>
          </cell>
          <cell r="O177" t="str">
            <v>C1176</v>
          </cell>
        </row>
        <row r="178">
          <cell r="M178" t="str">
            <v>Tleilat</v>
          </cell>
          <cell r="N178" t="str">
            <v>تليلات</v>
          </cell>
          <cell r="O178" t="str">
            <v>C1177</v>
          </cell>
        </row>
        <row r="179">
          <cell r="M179" t="str">
            <v>Dalama</v>
          </cell>
          <cell r="N179" t="str">
            <v>دلامة</v>
          </cell>
          <cell r="O179" t="str">
            <v>C1178</v>
          </cell>
        </row>
        <row r="180">
          <cell r="M180" t="str">
            <v>Jamimeh</v>
          </cell>
          <cell r="N180" t="str">
            <v>جميمة</v>
          </cell>
          <cell r="O180" t="str">
            <v>C1179</v>
          </cell>
        </row>
        <row r="181">
          <cell r="M181" t="str">
            <v>Tal Dadine</v>
          </cell>
          <cell r="N181" t="str">
            <v>تل دادين</v>
          </cell>
          <cell r="O181" t="str">
            <v>C1180</v>
          </cell>
        </row>
        <row r="182">
          <cell r="M182" t="str">
            <v>Iss</v>
          </cell>
          <cell r="N182" t="str">
            <v>العيس</v>
          </cell>
          <cell r="O182" t="str">
            <v>C1181</v>
          </cell>
        </row>
        <row r="183">
          <cell r="M183" t="str">
            <v>Hadher</v>
          </cell>
          <cell r="N183" t="str">
            <v>الحاضر</v>
          </cell>
          <cell r="O183" t="str">
            <v>C1182</v>
          </cell>
        </row>
        <row r="184">
          <cell r="M184" t="str">
            <v>Maryuda</v>
          </cell>
          <cell r="N184" t="str">
            <v>مريودة</v>
          </cell>
          <cell r="O184" t="str">
            <v>C1183</v>
          </cell>
        </row>
        <row r="185">
          <cell r="M185" t="str">
            <v>Makhala</v>
          </cell>
          <cell r="N185" t="str">
            <v>مكحلة</v>
          </cell>
          <cell r="O185" t="str">
            <v>C1184</v>
          </cell>
        </row>
        <row r="186">
          <cell r="M186" t="str">
            <v>Mreimin Simaan</v>
          </cell>
          <cell r="N186" t="str">
            <v>مريمين سمعان</v>
          </cell>
          <cell r="O186" t="str">
            <v>C1185</v>
          </cell>
        </row>
        <row r="187">
          <cell r="M187" t="str">
            <v>Nayrabiyeh</v>
          </cell>
          <cell r="N187" t="str">
            <v>النيربية</v>
          </cell>
          <cell r="O187" t="str">
            <v>C1186</v>
          </cell>
        </row>
        <row r="188">
          <cell r="M188" t="str">
            <v>Sosyan</v>
          </cell>
          <cell r="N188" t="str">
            <v>سوسيان</v>
          </cell>
          <cell r="O188" t="str">
            <v>C1187</v>
          </cell>
        </row>
        <row r="189">
          <cell r="M189" t="str">
            <v>Bazagha</v>
          </cell>
          <cell r="N189" t="str">
            <v>بزاعة</v>
          </cell>
          <cell r="O189" t="str">
            <v>C1188</v>
          </cell>
        </row>
        <row r="190">
          <cell r="M190" t="str">
            <v>Shaala</v>
          </cell>
          <cell r="N190" t="str">
            <v>شعالة</v>
          </cell>
          <cell r="O190" t="str">
            <v>C1189</v>
          </cell>
        </row>
        <row r="191">
          <cell r="M191" t="str">
            <v>Su Sinbat</v>
          </cell>
          <cell r="N191" t="str">
            <v>سو سنباط</v>
          </cell>
          <cell r="O191" t="str">
            <v>C1190</v>
          </cell>
        </row>
        <row r="192">
          <cell r="M192" t="str">
            <v>Hazwan</v>
          </cell>
          <cell r="N192" t="str">
            <v>حزوان</v>
          </cell>
          <cell r="O192" t="str">
            <v>C1191</v>
          </cell>
        </row>
        <row r="193">
          <cell r="M193" t="str">
            <v>Borj</v>
          </cell>
          <cell r="N193" t="str">
            <v>البرج</v>
          </cell>
          <cell r="O193" t="str">
            <v>C1192</v>
          </cell>
        </row>
        <row r="194">
          <cell r="M194" t="str">
            <v>Maqri</v>
          </cell>
          <cell r="N194" t="str">
            <v>المقري</v>
          </cell>
          <cell r="O194" t="str">
            <v>C1193</v>
          </cell>
        </row>
        <row r="195">
          <cell r="M195" t="str">
            <v>Aabad</v>
          </cell>
          <cell r="N195" t="str">
            <v>اعبد</v>
          </cell>
          <cell r="O195" t="str">
            <v>C1194</v>
          </cell>
        </row>
        <row r="196">
          <cell r="M196" t="str">
            <v>Sheikh Jarrah</v>
          </cell>
          <cell r="N196" t="str">
            <v>شيخ جراح</v>
          </cell>
          <cell r="O196" t="str">
            <v>C1195</v>
          </cell>
        </row>
        <row r="197">
          <cell r="M197" t="str">
            <v>Sheikh Elwan</v>
          </cell>
          <cell r="N197" t="str">
            <v>شيخ علوان</v>
          </cell>
          <cell r="O197" t="str">
            <v>C1196</v>
          </cell>
        </row>
        <row r="198">
          <cell r="M198" t="str">
            <v>Suran</v>
          </cell>
          <cell r="N198" t="str">
            <v>صوران</v>
          </cell>
          <cell r="O198" t="str">
            <v>C1197</v>
          </cell>
        </row>
        <row r="199">
          <cell r="M199" t="str">
            <v>Hadath</v>
          </cell>
          <cell r="N199" t="str">
            <v>حدث</v>
          </cell>
          <cell r="O199" t="str">
            <v>C1198</v>
          </cell>
        </row>
        <row r="200">
          <cell r="M200" t="str">
            <v>Tal Jerji</v>
          </cell>
          <cell r="N200" t="str">
            <v>تل جرجي</v>
          </cell>
          <cell r="O200" t="str">
            <v>C1199</v>
          </cell>
        </row>
        <row r="201">
          <cell r="M201" t="str">
            <v>Saflaniyeh</v>
          </cell>
          <cell r="N201" t="str">
            <v>سفلانية</v>
          </cell>
          <cell r="O201" t="str">
            <v>C1200</v>
          </cell>
        </row>
        <row r="202">
          <cell r="M202" t="str">
            <v>Um Elamad Elbab</v>
          </cell>
          <cell r="N202" t="str">
            <v>أم العمد الباب</v>
          </cell>
          <cell r="O202" t="str">
            <v>C1201</v>
          </cell>
        </row>
        <row r="203">
          <cell r="M203" t="str">
            <v>Al Bab</v>
          </cell>
          <cell r="N203" t="str">
            <v>الباب</v>
          </cell>
          <cell r="O203" t="str">
            <v>C1202</v>
          </cell>
        </row>
        <row r="204">
          <cell r="M204" t="str">
            <v>Big Sarja</v>
          </cell>
          <cell r="N204" t="str">
            <v>سرجة كبيرة</v>
          </cell>
          <cell r="O204" t="str">
            <v>C1203</v>
          </cell>
        </row>
        <row r="205">
          <cell r="M205" t="str">
            <v>Olan</v>
          </cell>
          <cell r="N205" t="str">
            <v>عولان</v>
          </cell>
          <cell r="O205" t="str">
            <v>C1204</v>
          </cell>
        </row>
        <row r="206">
          <cell r="M206" t="str">
            <v>Tal Rahhal</v>
          </cell>
          <cell r="N206" t="str">
            <v>تل رحال</v>
          </cell>
          <cell r="O206" t="str">
            <v>C1205</v>
          </cell>
        </row>
        <row r="207">
          <cell r="M207" t="str">
            <v>Shdud</v>
          </cell>
          <cell r="N207" t="str">
            <v>شدود</v>
          </cell>
          <cell r="O207" t="str">
            <v>C1206</v>
          </cell>
        </row>
        <row r="208">
          <cell r="M208" t="str">
            <v>Sheikh Kif</v>
          </cell>
          <cell r="N208" t="str">
            <v>الشيخ كيف</v>
          </cell>
          <cell r="O208" t="str">
            <v>C1207</v>
          </cell>
        </row>
        <row r="209">
          <cell r="M209" t="str">
            <v>Qemmet Daghelbash</v>
          </cell>
          <cell r="N209" t="str">
            <v>قمة داغلباش</v>
          </cell>
          <cell r="O209" t="str">
            <v>C1208</v>
          </cell>
        </row>
        <row r="210">
          <cell r="M210" t="str">
            <v>Qabasin</v>
          </cell>
          <cell r="N210" t="str">
            <v>قباسين</v>
          </cell>
          <cell r="O210" t="str">
            <v>C1209</v>
          </cell>
        </row>
        <row r="211">
          <cell r="M211" t="str">
            <v>Mran</v>
          </cell>
          <cell r="N211" t="str">
            <v>مران</v>
          </cell>
          <cell r="O211" t="str">
            <v>C1210</v>
          </cell>
        </row>
        <row r="212">
          <cell r="M212" t="str">
            <v>Qdeiran</v>
          </cell>
          <cell r="N212" t="str">
            <v>قديران</v>
          </cell>
          <cell r="O212" t="str">
            <v>C1211</v>
          </cell>
        </row>
        <row r="213">
          <cell r="M213" t="str">
            <v>Waqqah</v>
          </cell>
          <cell r="N213" t="str">
            <v>وقاح</v>
          </cell>
          <cell r="O213" t="str">
            <v>C1212</v>
          </cell>
        </row>
        <row r="214">
          <cell r="M214" t="str">
            <v>Noman</v>
          </cell>
          <cell r="N214" t="str">
            <v>نعمان</v>
          </cell>
          <cell r="O214" t="str">
            <v>C1213</v>
          </cell>
        </row>
        <row r="215">
          <cell r="M215" t="str">
            <v>Qubbet Elsheikh</v>
          </cell>
          <cell r="N215" t="str">
            <v>قبة الشيخ</v>
          </cell>
          <cell r="O215" t="str">
            <v>C1214</v>
          </cell>
        </row>
        <row r="216">
          <cell r="M216" t="str">
            <v>Arran</v>
          </cell>
          <cell r="N216" t="str">
            <v>عران</v>
          </cell>
          <cell r="O216" t="str">
            <v>C1215</v>
          </cell>
        </row>
        <row r="217">
          <cell r="M217" t="str">
            <v>Abu Jabbar</v>
          </cell>
          <cell r="N217" t="str">
            <v>أبو جبار</v>
          </cell>
          <cell r="O217" t="str">
            <v>C1216</v>
          </cell>
        </row>
        <row r="218">
          <cell r="M218" t="str">
            <v>Kita</v>
          </cell>
          <cell r="N218" t="str">
            <v>الكيطة</v>
          </cell>
          <cell r="O218" t="str">
            <v>C1217</v>
          </cell>
        </row>
        <row r="219">
          <cell r="M219" t="str">
            <v>Abu Taltal</v>
          </cell>
          <cell r="N219" t="str">
            <v>أبو طلطل</v>
          </cell>
          <cell r="O219" t="str">
            <v>C1218</v>
          </cell>
        </row>
        <row r="220">
          <cell r="M220" t="str">
            <v>Tadaf</v>
          </cell>
          <cell r="N220" t="str">
            <v>تادف</v>
          </cell>
          <cell r="O220" t="str">
            <v>C1219</v>
          </cell>
        </row>
        <row r="221">
          <cell r="M221" t="str">
            <v>Big Amya</v>
          </cell>
          <cell r="N221" t="str">
            <v>عمية كبيرة</v>
          </cell>
          <cell r="O221" t="str">
            <v>C1220</v>
          </cell>
        </row>
        <row r="222">
          <cell r="M222" t="str">
            <v>Deir Qaq</v>
          </cell>
          <cell r="N222" t="str">
            <v>دير قاق</v>
          </cell>
          <cell r="O222" t="str">
            <v>C1221</v>
          </cell>
        </row>
        <row r="223">
          <cell r="M223" t="str">
            <v>Toman</v>
          </cell>
          <cell r="N223" t="str">
            <v>طومان</v>
          </cell>
          <cell r="O223" t="str">
            <v>C1222</v>
          </cell>
        </row>
        <row r="224">
          <cell r="M224" t="str">
            <v>Kherbet Kiyar</v>
          </cell>
          <cell r="N224" t="str">
            <v>خربة كيار</v>
          </cell>
          <cell r="O224" t="str">
            <v>C1223</v>
          </cell>
        </row>
        <row r="225">
          <cell r="M225" t="str">
            <v>Um Khorzet Elbab</v>
          </cell>
          <cell r="N225" t="str">
            <v>أم خرزة الباب</v>
          </cell>
          <cell r="O225" t="str">
            <v>C1224</v>
          </cell>
        </row>
        <row r="226">
          <cell r="M226" t="str">
            <v>Biret Elbab</v>
          </cell>
          <cell r="N226" t="str">
            <v>البيرة الباب</v>
          </cell>
          <cell r="O226" t="str">
            <v>C1225</v>
          </cell>
        </row>
        <row r="227">
          <cell r="M227" t="str">
            <v>Oweishiyeh</v>
          </cell>
          <cell r="N227" t="str">
            <v>عويشية</v>
          </cell>
          <cell r="O227" t="str">
            <v>C1226</v>
          </cell>
        </row>
        <row r="228">
          <cell r="M228" t="str">
            <v>Sarhan</v>
          </cell>
          <cell r="N228" t="str">
            <v>سرحان</v>
          </cell>
          <cell r="O228" t="str">
            <v>C1227</v>
          </cell>
        </row>
        <row r="229">
          <cell r="M229" t="str">
            <v>Eisheh</v>
          </cell>
          <cell r="N229" t="str">
            <v>عيشة</v>
          </cell>
          <cell r="O229" t="str">
            <v>C1228</v>
          </cell>
        </row>
        <row r="230">
          <cell r="M230" t="str">
            <v>Sheikh Dan</v>
          </cell>
          <cell r="N230" t="str">
            <v>شيخ دن</v>
          </cell>
          <cell r="O230" t="str">
            <v>C1229</v>
          </cell>
        </row>
        <row r="231">
          <cell r="M231" t="str">
            <v>Barlahin</v>
          </cell>
          <cell r="N231" t="str">
            <v>برلهين</v>
          </cell>
          <cell r="O231" t="str">
            <v>C1230</v>
          </cell>
        </row>
        <row r="232">
          <cell r="M232" t="str">
            <v>Btoshiyet Elbab</v>
          </cell>
          <cell r="N232" t="str">
            <v>بطوشية الباب</v>
          </cell>
          <cell r="O232" t="str">
            <v>C1231</v>
          </cell>
        </row>
        <row r="233">
          <cell r="M233" t="str">
            <v>Qatar</v>
          </cell>
          <cell r="N233" t="str">
            <v>قطر</v>
          </cell>
          <cell r="O233" t="str">
            <v>C1232</v>
          </cell>
        </row>
        <row r="234">
          <cell r="M234" t="str">
            <v>Qasr Elbreij</v>
          </cell>
          <cell r="N234" t="str">
            <v>قصر البريج</v>
          </cell>
          <cell r="O234" t="str">
            <v>C1233</v>
          </cell>
        </row>
        <row r="235">
          <cell r="M235" t="str">
            <v>Magharet Abu Jabbar</v>
          </cell>
          <cell r="N235" t="str">
            <v>مغارة أبو جبار</v>
          </cell>
          <cell r="O235" t="str">
            <v>C1234</v>
          </cell>
        </row>
        <row r="236">
          <cell r="M236" t="str">
            <v>Big Fikha</v>
          </cell>
          <cell r="N236" t="str">
            <v>فيخة كبيرة</v>
          </cell>
          <cell r="O236" t="str">
            <v>C1235</v>
          </cell>
        </row>
        <row r="237">
          <cell r="M237" t="str">
            <v>Hazaza</v>
          </cell>
          <cell r="N237" t="str">
            <v>حزازة</v>
          </cell>
          <cell r="O237" t="str">
            <v>C1236</v>
          </cell>
        </row>
        <row r="238">
          <cell r="M238" t="str">
            <v>Zubayda</v>
          </cell>
          <cell r="N238" t="str">
            <v>زبيدة</v>
          </cell>
          <cell r="O238" t="str">
            <v>C1237</v>
          </cell>
        </row>
        <row r="239">
          <cell r="M239" t="str">
            <v>Tal Ayub</v>
          </cell>
          <cell r="N239" t="str">
            <v>تل أيوب</v>
          </cell>
          <cell r="O239" t="str">
            <v>C1238</v>
          </cell>
        </row>
        <row r="240">
          <cell r="M240" t="str">
            <v>Um Elmara</v>
          </cell>
          <cell r="N240" t="str">
            <v>أم المرا</v>
          </cell>
          <cell r="O240" t="str">
            <v>C1239</v>
          </cell>
        </row>
        <row r="241">
          <cell r="M241" t="str">
            <v>Dayr Hafir</v>
          </cell>
          <cell r="N241" t="str">
            <v>دير حافر</v>
          </cell>
          <cell r="O241" t="str">
            <v>C1240</v>
          </cell>
        </row>
        <row r="242">
          <cell r="M242" t="str">
            <v>Akula</v>
          </cell>
          <cell r="N242" t="str">
            <v>عاكولة</v>
          </cell>
          <cell r="O242" t="str">
            <v>C1241</v>
          </cell>
        </row>
        <row r="243">
          <cell r="M243" t="str">
            <v>Big Hmeimeh</v>
          </cell>
          <cell r="N243" t="str">
            <v>حميمة كبيرة</v>
          </cell>
          <cell r="O243" t="str">
            <v>C1242</v>
          </cell>
        </row>
        <row r="244">
          <cell r="M244" t="str">
            <v>Southern Rasm Elharmal</v>
          </cell>
          <cell r="N244" t="str">
            <v>رسم الحرمل الجنوبي</v>
          </cell>
          <cell r="O244" t="str">
            <v>C1243</v>
          </cell>
        </row>
        <row r="245">
          <cell r="M245" t="str">
            <v>Um Zleila</v>
          </cell>
          <cell r="N245" t="str">
            <v>أم زليلة</v>
          </cell>
          <cell r="O245" t="str">
            <v>C1244</v>
          </cell>
        </row>
        <row r="246">
          <cell r="M246" t="str">
            <v>Little Hmeimeh</v>
          </cell>
          <cell r="N246" t="str">
            <v>حميمة صغيرة</v>
          </cell>
          <cell r="O246" t="str">
            <v>C1245</v>
          </cell>
        </row>
        <row r="247">
          <cell r="M247" t="str">
            <v>Mabuja</v>
          </cell>
          <cell r="N247" t="str">
            <v>مبعوجة</v>
          </cell>
          <cell r="O247" t="str">
            <v>C1246</v>
          </cell>
        </row>
        <row r="248">
          <cell r="M248" t="str">
            <v>Waqf</v>
          </cell>
          <cell r="N248" t="str">
            <v>الوقف</v>
          </cell>
          <cell r="O248" t="str">
            <v>C1247</v>
          </cell>
        </row>
        <row r="249">
          <cell r="M249" t="str">
            <v>Sandi</v>
          </cell>
          <cell r="N249" t="str">
            <v>صندي</v>
          </cell>
          <cell r="O249" t="str">
            <v>C1248</v>
          </cell>
        </row>
        <row r="250">
          <cell r="M250" t="str">
            <v>Matmana</v>
          </cell>
          <cell r="N250" t="str">
            <v>المتمنة</v>
          </cell>
          <cell r="O250" t="str">
            <v>C1249</v>
          </cell>
        </row>
        <row r="251">
          <cell r="M251" t="str">
            <v>Ar-Ra'ee</v>
          </cell>
          <cell r="N251" t="str">
            <v>الراعي</v>
          </cell>
          <cell r="O251" t="str">
            <v>C1250</v>
          </cell>
        </row>
        <row r="252">
          <cell r="M252" t="str">
            <v>Hleisa</v>
          </cell>
          <cell r="N252" t="str">
            <v>حليصة</v>
          </cell>
          <cell r="O252" t="str">
            <v>C1251</v>
          </cell>
        </row>
        <row r="253">
          <cell r="M253" t="str">
            <v>Haji Wali</v>
          </cell>
          <cell r="N253" t="str">
            <v>حاجي ولي</v>
          </cell>
          <cell r="O253" t="str">
            <v>C1252</v>
          </cell>
        </row>
        <row r="254">
          <cell r="M254" t="str">
            <v>Haji Kusa</v>
          </cell>
          <cell r="N254" t="str">
            <v>حاجي كوسة</v>
          </cell>
          <cell r="O254" t="str">
            <v>C1253</v>
          </cell>
        </row>
        <row r="255">
          <cell r="M255" t="str">
            <v>Misannah Bab</v>
          </cell>
          <cell r="N255" t="str">
            <v>المسنة الباب</v>
          </cell>
          <cell r="O255" t="str">
            <v>C1254</v>
          </cell>
        </row>
        <row r="256">
          <cell r="M256" t="str">
            <v>Shawa</v>
          </cell>
          <cell r="N256" t="str">
            <v>شاوة</v>
          </cell>
          <cell r="O256" t="str">
            <v>C1255</v>
          </cell>
        </row>
        <row r="257">
          <cell r="M257" t="str">
            <v>Jbine</v>
          </cell>
          <cell r="N257" t="str">
            <v>جبين</v>
          </cell>
          <cell r="O257" t="str">
            <v>C1256</v>
          </cell>
        </row>
        <row r="258">
          <cell r="M258" t="str">
            <v>Nahda</v>
          </cell>
          <cell r="N258" t="str">
            <v>النهضة</v>
          </cell>
          <cell r="O258" t="str">
            <v>C1257</v>
          </cell>
        </row>
        <row r="259">
          <cell r="M259" t="str">
            <v>Tal Mizab</v>
          </cell>
          <cell r="N259" t="str">
            <v>تل ميزاب</v>
          </cell>
          <cell r="O259" t="str">
            <v>C1258</v>
          </cell>
        </row>
        <row r="260">
          <cell r="M260" t="str">
            <v>Tweiran</v>
          </cell>
          <cell r="N260" t="str">
            <v>طويران</v>
          </cell>
          <cell r="O260" t="str">
            <v>C1259</v>
          </cell>
        </row>
        <row r="261">
          <cell r="M261" t="str">
            <v>Ameriyeh</v>
          </cell>
          <cell r="N261" t="str">
            <v>العامرية</v>
          </cell>
          <cell r="O261" t="str">
            <v>C1260</v>
          </cell>
        </row>
        <row r="262">
          <cell r="M262" t="str">
            <v>Silsileh</v>
          </cell>
          <cell r="N262" t="str">
            <v>سلسلة</v>
          </cell>
          <cell r="O262" t="str">
            <v>C1261</v>
          </cell>
        </row>
        <row r="263">
          <cell r="M263" t="str">
            <v>Khalilieyh</v>
          </cell>
          <cell r="N263" t="str">
            <v>خليلية</v>
          </cell>
          <cell r="O263" t="str">
            <v>C1262</v>
          </cell>
        </row>
        <row r="264">
          <cell r="M264" t="str">
            <v>Tlilet Elbab</v>
          </cell>
          <cell r="N264" t="str">
            <v>تليلة الباب</v>
          </cell>
          <cell r="O264" t="str">
            <v>C1263</v>
          </cell>
        </row>
        <row r="265">
          <cell r="M265" t="str">
            <v>Atharia</v>
          </cell>
          <cell r="N265" t="str">
            <v>الأثرية</v>
          </cell>
          <cell r="O265" t="str">
            <v>C1264</v>
          </cell>
        </row>
        <row r="266">
          <cell r="M266" t="str">
            <v>Um Elthadaya Mamli</v>
          </cell>
          <cell r="N266" t="str">
            <v>أم الثدايا_ماملي</v>
          </cell>
          <cell r="O266" t="str">
            <v>C1265</v>
          </cell>
        </row>
        <row r="267">
          <cell r="M267" t="str">
            <v>Zalaf</v>
          </cell>
          <cell r="N267" t="str">
            <v>زلف</v>
          </cell>
          <cell r="O267" t="str">
            <v>C1266</v>
          </cell>
        </row>
        <row r="268">
          <cell r="M268" t="str">
            <v>Tal Eisheh</v>
          </cell>
          <cell r="N268" t="str">
            <v>تل عيشة</v>
          </cell>
          <cell r="O268" t="str">
            <v>C1267</v>
          </cell>
        </row>
        <row r="269">
          <cell r="M269" t="str">
            <v>Zyaret Elbab</v>
          </cell>
          <cell r="N269" t="str">
            <v>زيارة الباب</v>
          </cell>
          <cell r="O269" t="str">
            <v>C1268</v>
          </cell>
        </row>
        <row r="270">
          <cell r="M270" t="str">
            <v>Tal Elhawa</v>
          </cell>
          <cell r="N270" t="str">
            <v>تل الهوى</v>
          </cell>
          <cell r="O270" t="str">
            <v>C1269</v>
          </cell>
        </row>
        <row r="271">
          <cell r="M271" t="str">
            <v>Ayyasha</v>
          </cell>
          <cell r="N271" t="str">
            <v>عياشة</v>
          </cell>
          <cell r="O271" t="str">
            <v>C1270</v>
          </cell>
        </row>
        <row r="272">
          <cell r="M272" t="str">
            <v>Tal Atieh</v>
          </cell>
          <cell r="N272" t="str">
            <v>تل عطية</v>
          </cell>
          <cell r="O272" t="str">
            <v>C1271</v>
          </cell>
        </row>
        <row r="273">
          <cell r="M273" t="str">
            <v>Bab Laymun</v>
          </cell>
          <cell r="N273" t="str">
            <v>باب ليمون</v>
          </cell>
          <cell r="O273" t="str">
            <v>C1272</v>
          </cell>
        </row>
        <row r="274">
          <cell r="M274" t="str">
            <v>Hadabat</v>
          </cell>
          <cell r="N274" t="str">
            <v>هضبات</v>
          </cell>
          <cell r="O274" t="str">
            <v>C1273</v>
          </cell>
        </row>
        <row r="275">
          <cell r="M275" t="str">
            <v>Karsanli</v>
          </cell>
          <cell r="N275" t="str">
            <v>كرسنلي</v>
          </cell>
          <cell r="O275" t="str">
            <v>C1274</v>
          </cell>
        </row>
        <row r="276">
          <cell r="M276" t="str">
            <v>Qantaret Elbab</v>
          </cell>
          <cell r="N276" t="str">
            <v>قنطرة الباب</v>
          </cell>
          <cell r="O276" t="str">
            <v>C1275</v>
          </cell>
        </row>
        <row r="277">
          <cell r="M277" t="str">
            <v>Abu Danneh</v>
          </cell>
          <cell r="N277" t="str">
            <v>أبو ضنة</v>
          </cell>
          <cell r="O277" t="str">
            <v>C1276</v>
          </cell>
        </row>
        <row r="278">
          <cell r="M278" t="str">
            <v>Big Arbid</v>
          </cell>
          <cell r="N278" t="str">
            <v>عربيد كبير</v>
          </cell>
          <cell r="O278" t="str">
            <v>C1277</v>
          </cell>
        </row>
        <row r="279">
          <cell r="M279" t="str">
            <v>Sheikh Ahmed</v>
          </cell>
          <cell r="N279" t="str">
            <v>شيخ أحمد</v>
          </cell>
          <cell r="O279" t="str">
            <v>C1278</v>
          </cell>
        </row>
        <row r="280">
          <cell r="M280" t="str">
            <v>Tiba Elesm</v>
          </cell>
          <cell r="N280" t="str">
            <v>طيبة الاسم</v>
          </cell>
          <cell r="O280" t="str">
            <v>C1279</v>
          </cell>
        </row>
        <row r="281">
          <cell r="M281" t="str">
            <v>Jbul</v>
          </cell>
          <cell r="N281" t="str">
            <v>الجبول</v>
          </cell>
          <cell r="O281" t="str">
            <v>C1280</v>
          </cell>
        </row>
        <row r="282">
          <cell r="M282" t="str">
            <v>Um Arkileh</v>
          </cell>
          <cell r="N282" t="str">
            <v>أم أركيلة</v>
          </cell>
          <cell r="O282" t="str">
            <v>C1281</v>
          </cell>
        </row>
        <row r="283">
          <cell r="M283" t="str">
            <v>Jaberiyeh</v>
          </cell>
          <cell r="N283" t="str">
            <v>الجابرية</v>
          </cell>
          <cell r="O283" t="str">
            <v>C1282</v>
          </cell>
        </row>
        <row r="284">
          <cell r="M284" t="str">
            <v>Halabiyeh</v>
          </cell>
          <cell r="N284" t="str">
            <v>الحلبية</v>
          </cell>
          <cell r="O284" t="str">
            <v>C1283</v>
          </cell>
        </row>
        <row r="285">
          <cell r="M285" t="str">
            <v>Mufliseh</v>
          </cell>
          <cell r="N285" t="str">
            <v>المفلسة</v>
          </cell>
          <cell r="O285" t="str">
            <v>C1284</v>
          </cell>
        </row>
        <row r="286">
          <cell r="M286" t="str">
            <v>Ein Eljamajmeh</v>
          </cell>
          <cell r="N286" t="str">
            <v>عين الجماجمة</v>
          </cell>
          <cell r="O286" t="str">
            <v>C1285</v>
          </cell>
        </row>
        <row r="287">
          <cell r="M287" t="str">
            <v>Rasm Elabed</v>
          </cell>
          <cell r="N287" t="str">
            <v>رسم العبد</v>
          </cell>
          <cell r="O287" t="str">
            <v>C1287</v>
          </cell>
        </row>
        <row r="288">
          <cell r="M288" t="str">
            <v>Efesh</v>
          </cell>
          <cell r="N288" t="str">
            <v>عفش</v>
          </cell>
          <cell r="O288" t="str">
            <v>C1288</v>
          </cell>
        </row>
        <row r="289">
          <cell r="M289" t="str">
            <v>Tal Maksur</v>
          </cell>
          <cell r="N289" t="str">
            <v>تل مكسور</v>
          </cell>
          <cell r="O289" t="str">
            <v>C1289</v>
          </cell>
        </row>
        <row r="290">
          <cell r="M290" t="str">
            <v>Dikwaneh</v>
          </cell>
          <cell r="N290" t="str">
            <v>دكوانة</v>
          </cell>
          <cell r="O290" t="str">
            <v>C1290</v>
          </cell>
        </row>
        <row r="291">
          <cell r="M291" t="str">
            <v>Sein</v>
          </cell>
          <cell r="N291" t="str">
            <v>السين</v>
          </cell>
          <cell r="O291" t="str">
            <v>C1291</v>
          </cell>
        </row>
        <row r="292">
          <cell r="M292" t="str">
            <v>Tal Sabeen</v>
          </cell>
          <cell r="N292" t="str">
            <v>تل سبعين</v>
          </cell>
          <cell r="O292" t="str">
            <v>C1292</v>
          </cell>
        </row>
        <row r="293">
          <cell r="M293" t="str">
            <v>Tal Ahmar Elbab</v>
          </cell>
          <cell r="N293" t="str">
            <v>تل احمر الباب</v>
          </cell>
          <cell r="O293" t="str">
            <v>C1293</v>
          </cell>
        </row>
        <row r="294">
          <cell r="M294" t="str">
            <v>Eastern Kwaires</v>
          </cell>
          <cell r="N294" t="str">
            <v>كويرس شرقي</v>
          </cell>
          <cell r="O294" t="str">
            <v>C1294</v>
          </cell>
        </row>
        <row r="295">
          <cell r="M295" t="str">
            <v>Western Kweires</v>
          </cell>
          <cell r="N295" t="str">
            <v>كويرس غربي</v>
          </cell>
          <cell r="O295" t="str">
            <v>C1295</v>
          </cell>
        </row>
        <row r="296">
          <cell r="M296" t="str">
            <v>Kaskis</v>
          </cell>
          <cell r="N296" t="str">
            <v>كصكيص</v>
          </cell>
          <cell r="O296" t="str">
            <v>C1296</v>
          </cell>
        </row>
        <row r="297">
          <cell r="M297" t="str">
            <v>Wadeeah</v>
          </cell>
          <cell r="N297" t="str">
            <v>وديعة</v>
          </cell>
          <cell r="O297" t="str">
            <v>C1298</v>
          </cell>
        </row>
        <row r="298">
          <cell r="M298" t="str">
            <v>Tal Hattabat Elbab</v>
          </cell>
          <cell r="N298" t="str">
            <v>تل حطابات الباب</v>
          </cell>
          <cell r="O298" t="str">
            <v>C1299</v>
          </cell>
        </row>
        <row r="299">
          <cell r="M299" t="str">
            <v>Little Abu Jadha</v>
          </cell>
          <cell r="N299" t="str">
            <v>أبو جدحة صغير</v>
          </cell>
          <cell r="O299" t="str">
            <v>C1300</v>
          </cell>
        </row>
        <row r="300">
          <cell r="M300" t="str">
            <v>Zaaraya</v>
          </cell>
          <cell r="N300" t="str">
            <v>زعرايا</v>
          </cell>
          <cell r="O300" t="str">
            <v>C1301</v>
          </cell>
        </row>
        <row r="301">
          <cell r="M301" t="str">
            <v>Tal Elsus - Abu Sus</v>
          </cell>
          <cell r="N301" t="str">
            <v>تل السوس_أبو سوس</v>
          </cell>
          <cell r="O301" t="str">
            <v>C1302</v>
          </cell>
        </row>
        <row r="302">
          <cell r="M302" t="str">
            <v>Tabara Madi</v>
          </cell>
          <cell r="N302" t="str">
            <v>تبارة ماضي</v>
          </cell>
          <cell r="O302" t="str">
            <v>C1303</v>
          </cell>
        </row>
        <row r="303">
          <cell r="M303" t="str">
            <v>Bijan Elbab</v>
          </cell>
          <cell r="N303" t="str">
            <v>بيجان الباب</v>
          </cell>
          <cell r="O303" t="str">
            <v>C1304</v>
          </cell>
        </row>
        <row r="304">
          <cell r="M304" t="str">
            <v>Abu Jadha Salma</v>
          </cell>
          <cell r="N304" t="str">
            <v>أبو جدحة_صلمة</v>
          </cell>
          <cell r="O304" t="str">
            <v>C1305</v>
          </cell>
        </row>
        <row r="305">
          <cell r="M305" t="str">
            <v>Jruf</v>
          </cell>
          <cell r="N305" t="str">
            <v>جروف</v>
          </cell>
          <cell r="O305" t="str">
            <v>C1306</v>
          </cell>
        </row>
        <row r="306">
          <cell r="M306" t="str">
            <v>Rasm Elkrum</v>
          </cell>
          <cell r="N306" t="str">
            <v>رسم الكروم</v>
          </cell>
          <cell r="O306" t="str">
            <v>C1307</v>
          </cell>
        </row>
        <row r="307">
          <cell r="M307" t="str">
            <v>Rasm Elkbar - Kherbet Zaaraya</v>
          </cell>
          <cell r="N307" t="str">
            <v>رسم الكبار_خربة زعرايا</v>
          </cell>
          <cell r="O307" t="str">
            <v>C1308</v>
          </cell>
        </row>
        <row r="308">
          <cell r="M308" t="str">
            <v>Rasm Haram El-Imam</v>
          </cell>
          <cell r="N308" t="str">
            <v>رسم الحرمل الامام</v>
          </cell>
          <cell r="O308" t="str">
            <v>C1309</v>
          </cell>
        </row>
        <row r="309">
          <cell r="M309" t="str">
            <v>Kayariyeh</v>
          </cell>
          <cell r="N309" t="str">
            <v>الكيارية</v>
          </cell>
          <cell r="O309" t="str">
            <v>C1310</v>
          </cell>
        </row>
        <row r="310">
          <cell r="M310" t="str">
            <v>Um Elamad Rasm Elharmal</v>
          </cell>
          <cell r="N310" t="str">
            <v>أم العمد رسم الحرمل</v>
          </cell>
          <cell r="O310" t="str">
            <v>C1311</v>
          </cell>
        </row>
        <row r="311">
          <cell r="M311" t="str">
            <v>Rasm Elkibir - Ilkana</v>
          </cell>
          <cell r="N311" t="str">
            <v>رسم الكبير_علكانة</v>
          </cell>
          <cell r="O311" t="str">
            <v>C1312</v>
          </cell>
        </row>
        <row r="312">
          <cell r="M312" t="str">
            <v>Rasm Abbud</v>
          </cell>
          <cell r="N312" t="str">
            <v>رسم عبود</v>
          </cell>
          <cell r="O312" t="str">
            <v>C1313</v>
          </cell>
        </row>
        <row r="313">
          <cell r="M313" t="str">
            <v>Rasm Elsheikh</v>
          </cell>
          <cell r="N313" t="str">
            <v>رسم الشيخ</v>
          </cell>
          <cell r="O313" t="str">
            <v>C1314</v>
          </cell>
        </row>
        <row r="314">
          <cell r="M314" t="str">
            <v>Rasm Elkhabbaz</v>
          </cell>
          <cell r="N314" t="str">
            <v>رسم الخباز</v>
          </cell>
          <cell r="O314" t="str">
            <v>C1315</v>
          </cell>
        </row>
        <row r="315">
          <cell r="M315" t="str">
            <v>Ahmadia</v>
          </cell>
          <cell r="N315" t="str">
            <v>أحمدية</v>
          </cell>
          <cell r="O315" t="str">
            <v>C1316</v>
          </cell>
        </row>
        <row r="316">
          <cell r="M316" t="str">
            <v>Sharbaa</v>
          </cell>
          <cell r="N316" t="str">
            <v>شربع</v>
          </cell>
          <cell r="O316" t="str">
            <v>C1317</v>
          </cell>
        </row>
        <row r="317">
          <cell r="M317" t="str">
            <v>Manatir Elsifer</v>
          </cell>
          <cell r="N317" t="str">
            <v>مناطير الصفر</v>
          </cell>
          <cell r="O317" t="str">
            <v>C1318</v>
          </cell>
        </row>
        <row r="318">
          <cell r="M318" t="str">
            <v>Mazbura</v>
          </cell>
          <cell r="N318" t="str">
            <v>مزبورة</v>
          </cell>
          <cell r="O318" t="str">
            <v>C1319</v>
          </cell>
        </row>
        <row r="319">
          <cell r="M319" t="str">
            <v>Nasr Allah</v>
          </cell>
          <cell r="N319" t="str">
            <v>نصر الله</v>
          </cell>
          <cell r="O319" t="str">
            <v>C1320</v>
          </cell>
        </row>
        <row r="320">
          <cell r="M320" t="str">
            <v>Njara</v>
          </cell>
          <cell r="N320" t="str">
            <v>نجارة</v>
          </cell>
          <cell r="O320" t="str">
            <v>C1321</v>
          </cell>
        </row>
        <row r="321">
          <cell r="M321" t="str">
            <v>Little Sukariyeh</v>
          </cell>
          <cell r="N321" t="str">
            <v>سكرية صغيرة</v>
          </cell>
          <cell r="O321" t="str">
            <v>C1322</v>
          </cell>
        </row>
        <row r="322">
          <cell r="M322" t="str">
            <v>Hota</v>
          </cell>
          <cell r="N322" t="str">
            <v>حوتة</v>
          </cell>
          <cell r="O322" t="str">
            <v>C1323</v>
          </cell>
        </row>
        <row r="323">
          <cell r="M323" t="str">
            <v>Mazrufeh</v>
          </cell>
          <cell r="N323" t="str">
            <v>المزروفة</v>
          </cell>
          <cell r="O323" t="str">
            <v>C1324</v>
          </cell>
        </row>
        <row r="324">
          <cell r="M324" t="str">
            <v>Hjeileh - Elbab</v>
          </cell>
          <cell r="N324" t="str">
            <v>الحجلية- الباب</v>
          </cell>
          <cell r="O324" t="str">
            <v>C1325</v>
          </cell>
        </row>
        <row r="325">
          <cell r="M325" t="str">
            <v>Omyaniye - Korhyok</v>
          </cell>
          <cell r="N325" t="str">
            <v>العميانة_كورهيوك</v>
          </cell>
          <cell r="O325" t="str">
            <v>C1326</v>
          </cell>
        </row>
        <row r="326">
          <cell r="M326" t="str">
            <v>Jurneyyeh</v>
          </cell>
          <cell r="N326" t="str">
            <v>الجرنية</v>
          </cell>
          <cell r="O326" t="str">
            <v>C1327</v>
          </cell>
        </row>
        <row r="327">
          <cell r="M327" t="str">
            <v>Olasha</v>
          </cell>
          <cell r="N327" t="str">
            <v>أولاشة</v>
          </cell>
          <cell r="O327" t="str">
            <v>C1328</v>
          </cell>
        </row>
        <row r="328">
          <cell r="M328" t="str">
            <v>A'rima</v>
          </cell>
          <cell r="N328" t="str">
            <v>العريمة</v>
          </cell>
          <cell r="O328" t="str">
            <v>C1329</v>
          </cell>
        </row>
        <row r="329">
          <cell r="M329" t="str">
            <v>Kreidiyeh</v>
          </cell>
          <cell r="N329" t="str">
            <v>الكريدية</v>
          </cell>
          <cell r="O329" t="str">
            <v>C1330</v>
          </cell>
        </row>
        <row r="330">
          <cell r="M330" t="str">
            <v>Ilan</v>
          </cell>
          <cell r="N330" t="str">
            <v>ايلان</v>
          </cell>
          <cell r="O330" t="str">
            <v>C1331</v>
          </cell>
        </row>
        <row r="331">
          <cell r="M331" t="str">
            <v>Sunbula - Saboyran</v>
          </cell>
          <cell r="N331" t="str">
            <v>السنبلة_صابويران</v>
          </cell>
          <cell r="O331" t="str">
            <v>C1332</v>
          </cell>
        </row>
        <row r="332">
          <cell r="M332" t="str">
            <v>Jeb Eldam Elbab</v>
          </cell>
          <cell r="N332" t="str">
            <v>جب الدم الباب</v>
          </cell>
          <cell r="O332" t="str">
            <v>C1333</v>
          </cell>
        </row>
        <row r="333">
          <cell r="M333" t="str">
            <v>Wadi - Little Jqal</v>
          </cell>
          <cell r="N333" t="str">
            <v>الوادي_جقال صغير</v>
          </cell>
          <cell r="O333" t="str">
            <v>C1334</v>
          </cell>
        </row>
        <row r="334">
          <cell r="M334" t="str">
            <v>Jeb Sultan</v>
          </cell>
          <cell r="N334" t="str">
            <v>جب سلطان</v>
          </cell>
          <cell r="O334" t="str">
            <v>C1335</v>
          </cell>
        </row>
        <row r="335">
          <cell r="M335" t="str">
            <v>Thalabiyeh - Big Jqal</v>
          </cell>
          <cell r="N335" t="str">
            <v>الثعلبية_جقال كبير</v>
          </cell>
          <cell r="O335" t="str">
            <v>C1336</v>
          </cell>
        </row>
        <row r="336">
          <cell r="M336" t="str">
            <v>Jeb Naassan</v>
          </cell>
          <cell r="N336" t="str">
            <v>جب نعسان</v>
          </cell>
          <cell r="O336" t="str">
            <v>C1337</v>
          </cell>
        </row>
        <row r="337">
          <cell r="M337" t="str">
            <v>Oruba Bab - Arab Wiran</v>
          </cell>
          <cell r="N337" t="str">
            <v>العروبة الباب_عرب ويران</v>
          </cell>
          <cell r="O337" t="str">
            <v>C1338</v>
          </cell>
        </row>
        <row r="338">
          <cell r="M338" t="str">
            <v>Big Sukariyeh</v>
          </cell>
          <cell r="N338" t="str">
            <v>سكرية كبيرة</v>
          </cell>
          <cell r="O338" t="str">
            <v>C1339</v>
          </cell>
        </row>
        <row r="339">
          <cell r="M339" t="str">
            <v>Jablet Elhamra</v>
          </cell>
          <cell r="N339" t="str">
            <v>جبلة الحمرة</v>
          </cell>
          <cell r="O339" t="str">
            <v>C1340</v>
          </cell>
        </row>
        <row r="340">
          <cell r="M340" t="str">
            <v>Um Shakif</v>
          </cell>
          <cell r="N340" t="str">
            <v>أم شكيف</v>
          </cell>
          <cell r="O340" t="str">
            <v>C1341</v>
          </cell>
        </row>
        <row r="341">
          <cell r="M341" t="str">
            <v>Um Adae Ajami</v>
          </cell>
          <cell r="N341" t="str">
            <v>أم عدسةعجمي</v>
          </cell>
          <cell r="O341" t="str">
            <v>C1342</v>
          </cell>
        </row>
        <row r="342">
          <cell r="M342" t="str">
            <v>Shdar</v>
          </cell>
          <cell r="N342" t="str">
            <v>شدار</v>
          </cell>
          <cell r="O342" t="str">
            <v>C1343</v>
          </cell>
        </row>
        <row r="343">
          <cell r="M343" t="str">
            <v>Shweiha</v>
          </cell>
          <cell r="N343" t="str">
            <v>شويحة</v>
          </cell>
          <cell r="O343" t="str">
            <v>C1344</v>
          </cell>
        </row>
        <row r="344">
          <cell r="M344" t="str">
            <v>Tarhin</v>
          </cell>
          <cell r="N344" t="str">
            <v>ترحين</v>
          </cell>
          <cell r="O344" t="str">
            <v>C1345</v>
          </cell>
        </row>
        <row r="345">
          <cell r="M345" t="str">
            <v>Barshaya</v>
          </cell>
          <cell r="N345" t="str">
            <v>برشايا</v>
          </cell>
          <cell r="O345" t="str">
            <v>C1346</v>
          </cell>
        </row>
        <row r="346">
          <cell r="M346" t="str">
            <v>Little Tafreeah</v>
          </cell>
          <cell r="N346" t="str">
            <v>تفريعة صغيرة</v>
          </cell>
          <cell r="O346" t="str">
            <v>C1347</v>
          </cell>
        </row>
        <row r="347">
          <cell r="M347" t="str">
            <v>Bir Tafreeah</v>
          </cell>
          <cell r="N347" t="str">
            <v>تفريعة كبيرة</v>
          </cell>
          <cell r="O347" t="str">
            <v>C1348</v>
          </cell>
        </row>
        <row r="348">
          <cell r="M348" t="str">
            <v>Big Nabata</v>
          </cell>
          <cell r="N348" t="str">
            <v>نباتة كبيرة</v>
          </cell>
          <cell r="O348" t="str">
            <v>C1349</v>
          </cell>
        </row>
        <row r="349">
          <cell r="M349" t="str">
            <v>Madiq Bu Azar</v>
          </cell>
          <cell r="N349" t="str">
            <v>مضيق بو غاز</v>
          </cell>
          <cell r="O349" t="str">
            <v>C1350</v>
          </cell>
        </row>
        <row r="350">
          <cell r="M350" t="str">
            <v>Bablit</v>
          </cell>
          <cell r="N350" t="str">
            <v>بابليت</v>
          </cell>
          <cell r="O350" t="str">
            <v>C1351</v>
          </cell>
        </row>
        <row r="351">
          <cell r="M351" t="str">
            <v>Eskan</v>
          </cell>
          <cell r="N351" t="str">
            <v>اسكان</v>
          </cell>
          <cell r="O351" t="str">
            <v>C1352</v>
          </cell>
        </row>
        <row r="352">
          <cell r="M352" t="str">
            <v>Abin - Efrin</v>
          </cell>
          <cell r="N352" t="str">
            <v>ابين- عفرين</v>
          </cell>
          <cell r="O352" t="str">
            <v>C1353</v>
          </cell>
        </row>
        <row r="353">
          <cell r="M353" t="str">
            <v>Burj Haydar</v>
          </cell>
          <cell r="N353" t="str">
            <v>برج حيدر</v>
          </cell>
          <cell r="O353" t="str">
            <v>C1354</v>
          </cell>
        </row>
        <row r="354">
          <cell r="M354" t="str">
            <v>Tellef</v>
          </cell>
          <cell r="N354" t="str">
            <v>تللف</v>
          </cell>
          <cell r="O354" t="str">
            <v>C1355</v>
          </cell>
        </row>
        <row r="355">
          <cell r="M355" t="str">
            <v>Shawarghet Eljoz</v>
          </cell>
          <cell r="N355" t="str">
            <v>شوارغة الجوز</v>
          </cell>
          <cell r="O355" t="str">
            <v>C1356</v>
          </cell>
        </row>
        <row r="356">
          <cell r="M356" t="str">
            <v>Shawarghet Elarz</v>
          </cell>
          <cell r="N356" t="str">
            <v>شوارغة الأرز</v>
          </cell>
          <cell r="O356" t="str">
            <v>C1357</v>
          </cell>
        </row>
        <row r="357">
          <cell r="M357" t="str">
            <v>Ziyara Afrin</v>
          </cell>
          <cell r="N357" t="str">
            <v>الزيارة عفرين</v>
          </cell>
          <cell r="O357" t="str">
            <v>C1358</v>
          </cell>
        </row>
        <row r="358">
          <cell r="M358" t="str">
            <v>Sheikh Eldeir</v>
          </cell>
          <cell r="N358" t="str">
            <v>شيخ الدير</v>
          </cell>
          <cell r="O358" t="str">
            <v>C1359</v>
          </cell>
        </row>
        <row r="359">
          <cell r="M359" t="str">
            <v>Jalbal</v>
          </cell>
          <cell r="N359" t="str">
            <v>جلبل</v>
          </cell>
          <cell r="O359" t="str">
            <v>C1360</v>
          </cell>
        </row>
        <row r="360">
          <cell r="M360" t="str">
            <v>Oqayba</v>
          </cell>
          <cell r="N360" t="str">
            <v>عقيبة</v>
          </cell>
          <cell r="O360" t="str">
            <v>C1361</v>
          </cell>
        </row>
        <row r="361">
          <cell r="M361" t="str">
            <v>Hawa</v>
          </cell>
          <cell r="N361" t="str">
            <v>الهوى</v>
          </cell>
          <cell r="O361" t="str">
            <v>C1362</v>
          </cell>
        </row>
        <row r="362">
          <cell r="M362" t="str">
            <v>Tharifa</v>
          </cell>
          <cell r="N362" t="str">
            <v>الظريفة</v>
          </cell>
          <cell r="O362" t="str">
            <v>C1363</v>
          </cell>
        </row>
        <row r="363">
          <cell r="M363" t="str">
            <v>Khaldiyet Afrin</v>
          </cell>
          <cell r="N363" t="str">
            <v>خالدية عفرين</v>
          </cell>
          <cell r="O363" t="str">
            <v>C1364</v>
          </cell>
        </row>
        <row r="364">
          <cell r="M364" t="str">
            <v>Khadraa</v>
          </cell>
          <cell r="N364" t="str">
            <v>الخضراء</v>
          </cell>
          <cell r="O364" t="str">
            <v>C1365</v>
          </cell>
        </row>
        <row r="365">
          <cell r="M365" t="str">
            <v>Afrin</v>
          </cell>
          <cell r="N365" t="str">
            <v>عفرين</v>
          </cell>
          <cell r="O365" t="str">
            <v>C1366</v>
          </cell>
        </row>
        <row r="366">
          <cell r="M366" t="str">
            <v>Enab</v>
          </cell>
          <cell r="N366" t="str">
            <v>اناب</v>
          </cell>
          <cell r="O366" t="str">
            <v>C1367</v>
          </cell>
        </row>
        <row r="367">
          <cell r="M367" t="str">
            <v>Nireh</v>
          </cell>
          <cell r="N367" t="str">
            <v>النيرة</v>
          </cell>
          <cell r="O367" t="str">
            <v>C1368</v>
          </cell>
        </row>
        <row r="368">
          <cell r="M368" t="str">
            <v>Bseileh</v>
          </cell>
          <cell r="N368" t="str">
            <v>البصلية</v>
          </cell>
          <cell r="O368" t="str">
            <v>C1369</v>
          </cell>
        </row>
        <row r="369">
          <cell r="M369" t="str">
            <v>Ein Dara</v>
          </cell>
          <cell r="N369" t="str">
            <v>عين دارة</v>
          </cell>
          <cell r="O369" t="str">
            <v>C1370</v>
          </cell>
        </row>
        <row r="370">
          <cell r="M370" t="str">
            <v>Baselhaya</v>
          </cell>
          <cell r="N370" t="str">
            <v>باصلحايا</v>
          </cell>
          <cell r="O370" t="str">
            <v>C1371</v>
          </cell>
        </row>
        <row r="371">
          <cell r="M371" t="str">
            <v>Bteita</v>
          </cell>
          <cell r="N371" t="str">
            <v>بتيتة</v>
          </cell>
          <cell r="O371" t="str">
            <v>C1372</v>
          </cell>
        </row>
        <row r="372">
          <cell r="M372" t="str">
            <v>Baee</v>
          </cell>
          <cell r="N372" t="str">
            <v>باعي</v>
          </cell>
          <cell r="O372" t="str">
            <v>C1373</v>
          </cell>
        </row>
        <row r="373">
          <cell r="M373" t="str">
            <v>Basufan</v>
          </cell>
          <cell r="N373" t="str">
            <v>باصوفان</v>
          </cell>
          <cell r="O373" t="str">
            <v>C1374</v>
          </cell>
        </row>
        <row r="374">
          <cell r="M374" t="str">
            <v>Brad</v>
          </cell>
          <cell r="N374" t="str">
            <v>براد</v>
          </cell>
          <cell r="O374" t="str">
            <v>C1375</v>
          </cell>
        </row>
        <row r="375">
          <cell r="M375" t="str">
            <v>Basuta</v>
          </cell>
          <cell r="N375" t="str">
            <v>باسوطة</v>
          </cell>
          <cell r="O375" t="str">
            <v>C1376</v>
          </cell>
        </row>
        <row r="376">
          <cell r="M376" t="str">
            <v>Burj Abdallah</v>
          </cell>
          <cell r="N376" t="str">
            <v>برج عبد الله</v>
          </cell>
          <cell r="O376" t="str">
            <v>C1377</v>
          </cell>
        </row>
        <row r="377">
          <cell r="M377" t="str">
            <v>Ghazawiyet Afrin</v>
          </cell>
          <cell r="N377" t="str">
            <v>غزاوية عفرين</v>
          </cell>
          <cell r="O377" t="str">
            <v>C1378</v>
          </cell>
        </row>
        <row r="378">
          <cell r="M378" t="str">
            <v>Zahrat Elhayat</v>
          </cell>
          <cell r="N378" t="str">
            <v>زهرةالحياة</v>
          </cell>
          <cell r="O378" t="str">
            <v>C1379</v>
          </cell>
        </row>
        <row r="379">
          <cell r="M379" t="str">
            <v>Kabashin</v>
          </cell>
          <cell r="N379" t="str">
            <v>كباشين</v>
          </cell>
          <cell r="O379" t="str">
            <v>C1380</v>
          </cell>
        </row>
        <row r="380">
          <cell r="M380" t="str">
            <v>Kawkabeh</v>
          </cell>
          <cell r="N380" t="str">
            <v>كوكبة</v>
          </cell>
          <cell r="O380" t="str">
            <v>C1381</v>
          </cell>
        </row>
        <row r="381">
          <cell r="M381" t="str">
            <v>Kimar</v>
          </cell>
          <cell r="N381" t="str">
            <v>كيمار</v>
          </cell>
          <cell r="O381" t="str">
            <v>C1382</v>
          </cell>
        </row>
        <row r="382">
          <cell r="M382" t="str">
            <v>Fafertein</v>
          </cell>
          <cell r="N382" t="str">
            <v>فافرتين</v>
          </cell>
          <cell r="O382" t="str">
            <v>C1383</v>
          </cell>
        </row>
        <row r="383">
          <cell r="M383" t="str">
            <v>Marata</v>
          </cell>
          <cell r="N383" t="str">
            <v>معراتة</v>
          </cell>
          <cell r="O383" t="str">
            <v>C1384</v>
          </cell>
        </row>
        <row r="384">
          <cell r="M384" t="str">
            <v>Kafrshil</v>
          </cell>
          <cell r="N384" t="str">
            <v>كفرشيل</v>
          </cell>
          <cell r="O384" t="str">
            <v>C1385</v>
          </cell>
        </row>
        <row r="385">
          <cell r="M385" t="str">
            <v>Mreimin Afrin</v>
          </cell>
          <cell r="N385" t="str">
            <v>مريمين عفرين</v>
          </cell>
          <cell r="O385" t="str">
            <v>C1386</v>
          </cell>
        </row>
        <row r="386">
          <cell r="M386" t="str">
            <v>Qarzihel</v>
          </cell>
          <cell r="N386" t="str">
            <v>قرزيحل</v>
          </cell>
          <cell r="O386" t="str">
            <v>C1387</v>
          </cell>
        </row>
        <row r="387">
          <cell r="M387" t="str">
            <v>Kafr Batra</v>
          </cell>
          <cell r="N387" t="str">
            <v>كفر بطرة</v>
          </cell>
          <cell r="O387" t="str">
            <v>C1388</v>
          </cell>
        </row>
        <row r="388">
          <cell r="M388" t="str">
            <v>Kafr Zeid</v>
          </cell>
          <cell r="N388" t="str">
            <v>كفر زيد</v>
          </cell>
          <cell r="O388" t="str">
            <v>C1389</v>
          </cell>
        </row>
        <row r="389">
          <cell r="M389" t="str">
            <v>Kafir</v>
          </cell>
          <cell r="N389" t="str">
            <v>كفير</v>
          </cell>
          <cell r="O389" t="str">
            <v>C1390</v>
          </cell>
        </row>
        <row r="390">
          <cell r="M390" t="str">
            <v>Bulbul</v>
          </cell>
          <cell r="N390" t="str">
            <v>بلبل</v>
          </cell>
          <cell r="O390" t="str">
            <v>C1391</v>
          </cell>
        </row>
        <row r="391">
          <cell r="M391" t="str">
            <v>Samha Kilani</v>
          </cell>
          <cell r="N391" t="str">
            <v>السمحة_كيلانلي</v>
          </cell>
          <cell r="O391" t="str">
            <v>C1392</v>
          </cell>
        </row>
        <row r="392">
          <cell r="M392" t="str">
            <v>Oba Beik Oba Basi</v>
          </cell>
          <cell r="N392" t="str">
            <v>أوبة_بيك أوبه باسي</v>
          </cell>
          <cell r="O392" t="str">
            <v>C1393</v>
          </cell>
        </row>
        <row r="393">
          <cell r="M393" t="str">
            <v>Khader</v>
          </cell>
          <cell r="N393" t="str">
            <v>خضر</v>
          </cell>
          <cell r="O393" t="str">
            <v>C1394</v>
          </cell>
        </row>
        <row r="394">
          <cell r="M394" t="str">
            <v>Obudan</v>
          </cell>
          <cell r="N394" t="str">
            <v>عبودان</v>
          </cell>
          <cell r="O394" t="str">
            <v>C1395</v>
          </cell>
        </row>
        <row r="395">
          <cell r="M395" t="str">
            <v>Sharqan</v>
          </cell>
          <cell r="N395" t="str">
            <v>شرقان</v>
          </cell>
          <cell r="O395" t="str">
            <v>C1396</v>
          </cell>
        </row>
        <row r="396">
          <cell r="M396" t="str">
            <v>Abel</v>
          </cell>
          <cell r="N396" t="str">
            <v>أبل</v>
          </cell>
          <cell r="O396" t="str">
            <v>C1397</v>
          </cell>
        </row>
        <row r="397">
          <cell r="M397" t="str">
            <v>Dik</v>
          </cell>
          <cell r="N397" t="str">
            <v>الديك</v>
          </cell>
          <cell r="O397" t="str">
            <v>C1398</v>
          </cell>
        </row>
        <row r="398">
          <cell r="M398" t="str">
            <v>Deir Hasan</v>
          </cell>
          <cell r="N398" t="str">
            <v>دير حسن</v>
          </cell>
          <cell r="O398" t="str">
            <v>C1399</v>
          </cell>
        </row>
        <row r="399">
          <cell r="M399" t="str">
            <v>Sara</v>
          </cell>
          <cell r="N399" t="str">
            <v>السعرة</v>
          </cell>
          <cell r="O399" t="str">
            <v>C1400</v>
          </cell>
        </row>
        <row r="400">
          <cell r="M400" t="str">
            <v>Yabseh</v>
          </cell>
          <cell r="N400" t="str">
            <v>اليابسة</v>
          </cell>
          <cell r="O400" t="str">
            <v>C1401</v>
          </cell>
        </row>
        <row r="401">
          <cell r="M401" t="str">
            <v>Hajeb - Qash Ogli</v>
          </cell>
          <cell r="N401" t="str">
            <v>الحاجب_قاش أوغلي</v>
          </cell>
          <cell r="O401" t="str">
            <v>C1402</v>
          </cell>
        </row>
        <row r="402">
          <cell r="M402" t="str">
            <v>Ras Ahmar</v>
          </cell>
          <cell r="N402" t="str">
            <v>الرأس الأحمر</v>
          </cell>
          <cell r="O402" t="str">
            <v>C1403</v>
          </cell>
        </row>
        <row r="403">
          <cell r="M403" t="str">
            <v>Khalil - Khleilak</v>
          </cell>
          <cell r="N403" t="str">
            <v>الخليل_خليلاك</v>
          </cell>
          <cell r="O403" t="str">
            <v>C1404</v>
          </cell>
        </row>
        <row r="404">
          <cell r="M404" t="str">
            <v>Sagher - Sagher Oba Si</v>
          </cell>
          <cell r="N404" t="str">
            <v>صاغر_صاغر أوبه سي</v>
          </cell>
          <cell r="O404" t="str">
            <v>C1405</v>
          </cell>
        </row>
        <row r="405">
          <cell r="M405" t="str">
            <v>Za'ra</v>
          </cell>
          <cell r="N405" t="str">
            <v>زعرة</v>
          </cell>
          <cell r="O405" t="str">
            <v>C1406</v>
          </cell>
        </row>
        <row r="406">
          <cell r="M406" t="str">
            <v>Bali - Koy</v>
          </cell>
          <cell r="N406" t="str">
            <v>بالي_كوي</v>
          </cell>
          <cell r="O406" t="str">
            <v>C1407</v>
          </cell>
        </row>
        <row r="407">
          <cell r="M407" t="str">
            <v>Ali Elatrash - Olikar</v>
          </cell>
          <cell r="N407" t="str">
            <v>علي الأطرش_عليكار</v>
          </cell>
          <cell r="O407" t="str">
            <v>C1408</v>
          </cell>
        </row>
        <row r="408">
          <cell r="M408" t="str">
            <v>Okan</v>
          </cell>
          <cell r="N408" t="str">
            <v>عوكان</v>
          </cell>
          <cell r="O408" t="str">
            <v>C1409</v>
          </cell>
        </row>
        <row r="409">
          <cell r="M409" t="str">
            <v>Sheikh Khoraz</v>
          </cell>
          <cell r="N409" t="str">
            <v>شيخ خورز</v>
          </cell>
          <cell r="O409" t="str">
            <v>C1410</v>
          </cell>
        </row>
        <row r="410">
          <cell r="M410" t="str">
            <v>Ashani</v>
          </cell>
          <cell r="N410" t="str">
            <v>عشاني</v>
          </cell>
          <cell r="O410" t="str">
            <v>C1411</v>
          </cell>
        </row>
        <row r="411">
          <cell r="M411" t="str">
            <v>Tafla</v>
          </cell>
          <cell r="N411" t="str">
            <v>الطفلة</v>
          </cell>
          <cell r="O411" t="str">
            <v>C1412</v>
          </cell>
        </row>
        <row r="412">
          <cell r="M412" t="str">
            <v>Mudallala Afrin - Eastern Kotanly</v>
          </cell>
          <cell r="N412" t="str">
            <v>المدللة عفرين_كوتانلي شرقي</v>
          </cell>
          <cell r="O412" t="str">
            <v>C1413</v>
          </cell>
        </row>
        <row r="413">
          <cell r="M413" t="str">
            <v>Marwiyeh</v>
          </cell>
          <cell r="N413" t="str">
            <v>المروية</v>
          </cell>
          <cell r="O413" t="str">
            <v>C1414</v>
          </cell>
        </row>
        <row r="414">
          <cell r="M414" t="str">
            <v>Qotan</v>
          </cell>
          <cell r="N414" t="str">
            <v>قوطان</v>
          </cell>
          <cell r="O414" t="str">
            <v>C1415</v>
          </cell>
        </row>
        <row r="415">
          <cell r="M415" t="str">
            <v>Qastal Miqdad</v>
          </cell>
          <cell r="N415" t="str">
            <v>قسطل مقداد</v>
          </cell>
          <cell r="O415" t="str">
            <v>C1416</v>
          </cell>
        </row>
        <row r="416">
          <cell r="M416" t="str">
            <v>Hozan</v>
          </cell>
          <cell r="N416" t="str">
            <v>هوزان</v>
          </cell>
          <cell r="O416" t="str">
            <v>C1417</v>
          </cell>
        </row>
        <row r="417">
          <cell r="M417" t="str">
            <v>Qorna</v>
          </cell>
          <cell r="N417" t="str">
            <v>قورنة</v>
          </cell>
          <cell r="O417" t="str">
            <v>C1418</v>
          </cell>
        </row>
        <row r="418">
          <cell r="M418" t="str">
            <v>Sheikh Abel Rahman</v>
          </cell>
          <cell r="N418" t="str">
            <v>شيخ عبد الرحمن</v>
          </cell>
          <cell r="O418" t="str">
            <v>C1419</v>
          </cell>
        </row>
        <row r="419">
          <cell r="M419" t="str">
            <v>Haj Eskandar</v>
          </cell>
          <cell r="N419" t="str">
            <v>حاج اسكندر</v>
          </cell>
          <cell r="O419" t="str">
            <v>C1420</v>
          </cell>
        </row>
        <row r="420">
          <cell r="M420" t="str">
            <v>Jum Afrin</v>
          </cell>
          <cell r="N420" t="str">
            <v>جوم عفرين</v>
          </cell>
          <cell r="O420" t="str">
            <v>C1421</v>
          </cell>
        </row>
        <row r="421">
          <cell r="M421" t="str">
            <v>Ramadiyeh</v>
          </cell>
          <cell r="N421" t="str">
            <v>رمادية</v>
          </cell>
          <cell r="O421" t="str">
            <v>C1422</v>
          </cell>
        </row>
        <row r="422">
          <cell r="M422" t="str">
            <v>Dakhm</v>
          </cell>
          <cell r="N422" t="str">
            <v>الضخم</v>
          </cell>
          <cell r="O422" t="str">
            <v>C1423</v>
          </cell>
        </row>
        <row r="423">
          <cell r="M423" t="str">
            <v>Jalma</v>
          </cell>
          <cell r="N423" t="str">
            <v>جلمة</v>
          </cell>
          <cell r="O423" t="str">
            <v>C1424</v>
          </cell>
        </row>
        <row r="424">
          <cell r="M424" t="str">
            <v>Jalaq</v>
          </cell>
          <cell r="N424" t="str">
            <v>جلق</v>
          </cell>
          <cell r="O424" t="str">
            <v>C1425</v>
          </cell>
        </row>
        <row r="425">
          <cell r="M425" t="str">
            <v>Jandairis</v>
          </cell>
          <cell r="N425" t="str">
            <v>جنديرس</v>
          </cell>
          <cell r="O425" t="str">
            <v>C1426</v>
          </cell>
        </row>
        <row r="426">
          <cell r="M426" t="str">
            <v>Hamam</v>
          </cell>
          <cell r="N426" t="str">
            <v>الحمام</v>
          </cell>
          <cell r="O426" t="str">
            <v>C1427</v>
          </cell>
        </row>
        <row r="427">
          <cell r="M427" t="str">
            <v>Burj Kmush</v>
          </cell>
          <cell r="N427" t="str">
            <v>برج كموش</v>
          </cell>
          <cell r="O427" t="str">
            <v>C1428</v>
          </cell>
        </row>
        <row r="428">
          <cell r="M428" t="str">
            <v>Ras Elosud - Qarablish</v>
          </cell>
          <cell r="N428" t="str">
            <v>راس الأسود_قراباش</v>
          </cell>
          <cell r="O428" t="str">
            <v>C1429</v>
          </cell>
        </row>
        <row r="429">
          <cell r="M429" t="str">
            <v>Tal Hamo</v>
          </cell>
          <cell r="N429" t="str">
            <v>تل حمو</v>
          </cell>
          <cell r="O429" t="str">
            <v>C1430</v>
          </cell>
        </row>
        <row r="430">
          <cell r="M430" t="str">
            <v>Upper Diwan</v>
          </cell>
          <cell r="N430" t="str">
            <v>ديوان فوقاني</v>
          </cell>
          <cell r="O430" t="str">
            <v>C1431</v>
          </cell>
        </row>
        <row r="431">
          <cell r="M431" t="str">
            <v>Kharzan</v>
          </cell>
          <cell r="N431" t="str">
            <v>خرزان</v>
          </cell>
          <cell r="O431" t="str">
            <v>C1432</v>
          </cell>
        </row>
        <row r="432">
          <cell r="M432" t="str">
            <v>Tal Slur</v>
          </cell>
          <cell r="N432" t="str">
            <v>تل سلور</v>
          </cell>
          <cell r="O432" t="str">
            <v>C1433</v>
          </cell>
        </row>
        <row r="433">
          <cell r="M433" t="str">
            <v>Bayada - Jendris</v>
          </cell>
          <cell r="N433" t="str">
            <v>البياضة - جنديرس</v>
          </cell>
          <cell r="O433" t="str">
            <v>C1434</v>
          </cell>
        </row>
        <row r="434">
          <cell r="M434" t="str">
            <v>Deir Ballut</v>
          </cell>
          <cell r="N434" t="str">
            <v>دير بلوط</v>
          </cell>
          <cell r="O434" t="str">
            <v>C1435</v>
          </cell>
        </row>
        <row r="435">
          <cell r="M435" t="str">
            <v>Western Khaltan</v>
          </cell>
          <cell r="N435" t="str">
            <v>خلطان غربي</v>
          </cell>
          <cell r="O435" t="str">
            <v>C1436</v>
          </cell>
        </row>
        <row r="436">
          <cell r="M436" t="str">
            <v>Western Eshkab</v>
          </cell>
          <cell r="N436" t="str">
            <v>اشكان غربي</v>
          </cell>
          <cell r="O436" t="str">
            <v>C1437</v>
          </cell>
        </row>
        <row r="437">
          <cell r="M437" t="str">
            <v>Zanda</v>
          </cell>
          <cell r="N437" t="str">
            <v>زندة</v>
          </cell>
          <cell r="O437" t="str">
            <v>C1438</v>
          </cell>
        </row>
        <row r="438">
          <cell r="M438" t="str">
            <v>Nisriyeh</v>
          </cell>
          <cell r="N438" t="str">
            <v>النسرية</v>
          </cell>
          <cell r="O438" t="str">
            <v>C1439</v>
          </cell>
        </row>
        <row r="439">
          <cell r="M439" t="str">
            <v>Fasha</v>
          </cell>
          <cell r="N439" t="str">
            <v>الفسحة</v>
          </cell>
          <cell r="O439" t="str">
            <v>C1440</v>
          </cell>
        </row>
        <row r="440">
          <cell r="M440" t="str">
            <v>Eastern Eshkan</v>
          </cell>
          <cell r="N440" t="str">
            <v>اشكان شرقي</v>
          </cell>
          <cell r="O440" t="str">
            <v>C1441</v>
          </cell>
        </row>
        <row r="441">
          <cell r="M441" t="str">
            <v>Upper Kafardali</v>
          </cell>
          <cell r="N441" t="str">
            <v>كفردلي فوقاني</v>
          </cell>
          <cell r="O441" t="str">
            <v>C1442</v>
          </cell>
        </row>
        <row r="442">
          <cell r="M442" t="str">
            <v>Upper Marwana</v>
          </cell>
          <cell r="N442" t="str">
            <v>مروانة فوقاني</v>
          </cell>
          <cell r="O442" t="str">
            <v>C1443</v>
          </cell>
        </row>
        <row r="443">
          <cell r="M443" t="str">
            <v>Upper Maskeh</v>
          </cell>
          <cell r="N443" t="str">
            <v>مسكة فوقاني</v>
          </cell>
          <cell r="O443" t="str">
            <v>C1444</v>
          </cell>
        </row>
        <row r="444">
          <cell r="M444" t="str">
            <v>Kordan</v>
          </cell>
          <cell r="N444" t="str">
            <v>كوردان</v>
          </cell>
          <cell r="O444" t="str">
            <v>C1445</v>
          </cell>
        </row>
        <row r="445">
          <cell r="M445" t="str">
            <v>Freiriyeh</v>
          </cell>
          <cell r="N445" t="str">
            <v>فريرية</v>
          </cell>
          <cell r="O445" t="str">
            <v>C1446</v>
          </cell>
        </row>
        <row r="446">
          <cell r="M446" t="str">
            <v>Koran Jandris</v>
          </cell>
          <cell r="N446" t="str">
            <v>كوران جنديرس</v>
          </cell>
          <cell r="O446" t="str">
            <v>C1447</v>
          </cell>
        </row>
        <row r="447">
          <cell r="M447" t="str">
            <v>Lower Kafardali</v>
          </cell>
          <cell r="N447" t="str">
            <v>كفردلي تحتاني</v>
          </cell>
          <cell r="O447" t="str">
            <v>C1448</v>
          </cell>
        </row>
        <row r="448">
          <cell r="M448" t="str">
            <v>Kafr Safra</v>
          </cell>
          <cell r="N448" t="str">
            <v>كفر صفرة</v>
          </cell>
          <cell r="O448" t="str">
            <v>C1449</v>
          </cell>
        </row>
        <row r="449">
          <cell r="M449" t="str">
            <v>Shyukh - Sheikh Oba Si</v>
          </cell>
          <cell r="N449" t="str">
            <v>الشيوخ_شيخ أوبه سي</v>
          </cell>
          <cell r="O449" t="str">
            <v>C1450</v>
          </cell>
        </row>
        <row r="450">
          <cell r="M450" t="str">
            <v>Ghizlan - Jilani</v>
          </cell>
          <cell r="N450" t="str">
            <v>الغزلان_جيلاني</v>
          </cell>
          <cell r="O450" t="str">
            <v>C1451</v>
          </cell>
        </row>
        <row r="451">
          <cell r="M451" t="str">
            <v>Hamshu - Hamashtlak</v>
          </cell>
          <cell r="N451" t="str">
            <v>حمشو_حمشتلك</v>
          </cell>
          <cell r="O451" t="str">
            <v>C1452</v>
          </cell>
        </row>
        <row r="452">
          <cell r="M452" t="str">
            <v>Sheikh Mohammed</v>
          </cell>
          <cell r="N452" t="str">
            <v>شيخ محمد</v>
          </cell>
          <cell r="O452" t="str">
            <v>C1453</v>
          </cell>
        </row>
        <row r="453">
          <cell r="M453" t="str">
            <v>Dawdaw</v>
          </cell>
          <cell r="N453" t="str">
            <v>ضوضو</v>
          </cell>
          <cell r="O453" t="str">
            <v>C1454</v>
          </cell>
        </row>
        <row r="454">
          <cell r="M454" t="str">
            <v>Haj Khalil</v>
          </cell>
          <cell r="N454" t="str">
            <v>حاج خليل</v>
          </cell>
          <cell r="O454" t="str">
            <v>C1455</v>
          </cell>
        </row>
        <row r="455">
          <cell r="M455" t="str">
            <v>Darwishiyeh</v>
          </cell>
          <cell r="N455" t="str">
            <v>الدرويشية</v>
          </cell>
          <cell r="O455" t="str">
            <v>C1456</v>
          </cell>
        </row>
        <row r="456">
          <cell r="M456" t="str">
            <v>Maamel - Oshagi</v>
          </cell>
          <cell r="N456" t="str">
            <v>المعامل_أوشاغي</v>
          </cell>
          <cell r="O456" t="str">
            <v>C1457</v>
          </cell>
        </row>
        <row r="457">
          <cell r="M457" t="str">
            <v>Aaliaa - Ali Baski</v>
          </cell>
          <cell r="N457" t="str">
            <v>العلياء_علي بسكي</v>
          </cell>
          <cell r="O457" t="str">
            <v>C1458</v>
          </cell>
        </row>
        <row r="458">
          <cell r="M458" t="str">
            <v>Batra</v>
          </cell>
          <cell r="N458" t="str">
            <v>البتراء</v>
          </cell>
          <cell r="O458" t="str">
            <v>C1459</v>
          </cell>
        </row>
        <row r="459">
          <cell r="M459" t="str">
            <v>Murtafiah</v>
          </cell>
          <cell r="N459" t="str">
            <v>المرتفعة_قودة كوي</v>
          </cell>
          <cell r="O459" t="str">
            <v>C1460</v>
          </cell>
        </row>
        <row r="460">
          <cell r="M460" t="str">
            <v>Omar - Omar Oshaghi</v>
          </cell>
          <cell r="N460" t="str">
            <v>عمر_عمر أوشاغي</v>
          </cell>
          <cell r="O460" t="str">
            <v>C1461</v>
          </cell>
        </row>
        <row r="461">
          <cell r="M461" t="str">
            <v>Raee - Jobanli</v>
          </cell>
          <cell r="N461" t="str">
            <v>الراعي_جوبانلي</v>
          </cell>
          <cell r="O461" t="str">
            <v>C1462</v>
          </cell>
        </row>
        <row r="462">
          <cell r="M462" t="str">
            <v>Hajman</v>
          </cell>
          <cell r="N462" t="str">
            <v>حجمان</v>
          </cell>
          <cell r="O462" t="str">
            <v>C1463</v>
          </cell>
        </row>
        <row r="463">
          <cell r="M463" t="str">
            <v>Taqiyeh - Kamrash</v>
          </cell>
          <cell r="N463" t="str">
            <v>الطاقية_كمرش</v>
          </cell>
          <cell r="O463" t="str">
            <v>C1464</v>
          </cell>
        </row>
        <row r="464">
          <cell r="M464" t="str">
            <v>Barband</v>
          </cell>
          <cell r="N464" t="str">
            <v>بربند</v>
          </cell>
          <cell r="O464" t="str">
            <v>C1465</v>
          </cell>
        </row>
        <row r="465">
          <cell r="M465" t="str">
            <v>Upper Dhak - Upper Kolyan</v>
          </cell>
          <cell r="N465" t="str">
            <v>الضحاك فوقاني_كوليان فوقاني</v>
          </cell>
          <cell r="O465" t="str">
            <v>C1466</v>
          </cell>
        </row>
        <row r="466">
          <cell r="M466" t="str">
            <v>Almadar</v>
          </cell>
          <cell r="N466" t="str">
            <v>علمدار</v>
          </cell>
          <cell r="O466" t="str">
            <v>C1467</v>
          </cell>
        </row>
        <row r="467">
          <cell r="M467" t="str">
            <v>Bilaliyeh - Blaliko</v>
          </cell>
          <cell r="N467" t="str">
            <v>بلالية_بلاليكو</v>
          </cell>
          <cell r="O467" t="str">
            <v>C1468</v>
          </cell>
        </row>
        <row r="468">
          <cell r="M468" t="str">
            <v>Tholathiyeh</v>
          </cell>
          <cell r="N468" t="str">
            <v>الثلاثية</v>
          </cell>
          <cell r="O468" t="str">
            <v>C1469</v>
          </cell>
        </row>
        <row r="469">
          <cell r="M469" t="str">
            <v>Little Siwan - Little Jaqmaq</v>
          </cell>
          <cell r="N469" t="str">
            <v>الصوان الصغير_جقمق صغير</v>
          </cell>
          <cell r="O469" t="str">
            <v>C1470</v>
          </cell>
        </row>
        <row r="470">
          <cell r="M470" t="str">
            <v>Birein - Jtal Qoyo</v>
          </cell>
          <cell r="N470" t="str">
            <v>البئرين_جتال قويو</v>
          </cell>
          <cell r="O470" t="str">
            <v>C1471</v>
          </cell>
        </row>
        <row r="471">
          <cell r="M471" t="str">
            <v>Thadi - Mamali</v>
          </cell>
          <cell r="N471" t="str">
            <v>الثدي_مامالي</v>
          </cell>
          <cell r="O471" t="str">
            <v>C1472</v>
          </cell>
        </row>
        <row r="472">
          <cell r="M472" t="str">
            <v>Beit Adin</v>
          </cell>
          <cell r="N472" t="str">
            <v>بيت عدين</v>
          </cell>
          <cell r="O472" t="str">
            <v>C1473</v>
          </cell>
        </row>
        <row r="473">
          <cell r="M473" t="str">
            <v>Lower Dhak - Kolyan</v>
          </cell>
          <cell r="N473" t="str">
            <v>الضحاك التحتاني_كوليان</v>
          </cell>
          <cell r="O473" t="str">
            <v>C1474</v>
          </cell>
        </row>
        <row r="474">
          <cell r="M474" t="str">
            <v>Jablieh - Tag Obeh Si</v>
          </cell>
          <cell r="N474" t="str">
            <v>الجبلية_طاغ أوبه سي</v>
          </cell>
          <cell r="O474" t="str">
            <v>C1475</v>
          </cell>
        </row>
        <row r="475">
          <cell r="M475" t="str">
            <v>Janjaleh</v>
          </cell>
          <cell r="N475" t="str">
            <v>جنجلة</v>
          </cell>
          <cell r="O475" t="str">
            <v>C1476</v>
          </cell>
        </row>
        <row r="476">
          <cell r="M476" t="str">
            <v>Jalqama</v>
          </cell>
          <cell r="N476" t="str">
            <v>جلقمة</v>
          </cell>
          <cell r="O476" t="str">
            <v>C1477</v>
          </cell>
        </row>
        <row r="477">
          <cell r="M477" t="str">
            <v>Big Siwan</v>
          </cell>
          <cell r="N477" t="str">
            <v>الصوان الكبير</v>
          </cell>
          <cell r="O477" t="str">
            <v>C1478</v>
          </cell>
        </row>
        <row r="478">
          <cell r="M478" t="str">
            <v>Ada</v>
          </cell>
          <cell r="N478" t="str">
            <v>ادة</v>
          </cell>
          <cell r="O478" t="str">
            <v>C1479</v>
          </cell>
        </row>
        <row r="479">
          <cell r="M479" t="str">
            <v>Qalam - Bandrak</v>
          </cell>
          <cell r="N479" t="str">
            <v>القلم_بندرك</v>
          </cell>
          <cell r="O479" t="str">
            <v>C1480</v>
          </cell>
        </row>
        <row r="480">
          <cell r="M480" t="str">
            <v>Atman</v>
          </cell>
          <cell r="N480" t="str">
            <v>عطمان</v>
          </cell>
          <cell r="O480" t="str">
            <v>C1481</v>
          </cell>
        </row>
        <row r="481">
          <cell r="M481" t="str">
            <v>Shankal</v>
          </cell>
          <cell r="N481" t="str">
            <v>شنكل</v>
          </cell>
          <cell r="O481" t="str">
            <v>C1482</v>
          </cell>
        </row>
        <row r="482">
          <cell r="M482" t="str">
            <v>Talleh - Zarkani</v>
          </cell>
          <cell r="N482" t="str">
            <v>الطلة_زركانلي</v>
          </cell>
          <cell r="O482" t="str">
            <v>C1483</v>
          </cell>
        </row>
        <row r="483">
          <cell r="M483" t="str">
            <v>Raju</v>
          </cell>
          <cell r="N483" t="str">
            <v>راجو</v>
          </cell>
          <cell r="O483" t="str">
            <v>C1484</v>
          </cell>
        </row>
        <row r="484">
          <cell r="M484" t="str">
            <v>Hjeij - Haji Kanli</v>
          </cell>
          <cell r="N484" t="str">
            <v>الحجيج_حجي كانلي</v>
          </cell>
          <cell r="O484" t="str">
            <v>C1485</v>
          </cell>
        </row>
        <row r="485">
          <cell r="M485" t="str">
            <v>Omsiya - Donbaly</v>
          </cell>
          <cell r="N485" t="str">
            <v>الأمسية_دونبللي</v>
          </cell>
          <cell r="O485" t="str">
            <v>C1486</v>
          </cell>
        </row>
        <row r="486">
          <cell r="M486" t="str">
            <v>Musiyeh - Oba Si</v>
          </cell>
          <cell r="N486" t="str">
            <v>موسيه_أوبه سي</v>
          </cell>
          <cell r="O486" t="str">
            <v>C1487</v>
          </cell>
        </row>
        <row r="487">
          <cell r="M487" t="str">
            <v>Meidan Ekbis</v>
          </cell>
          <cell r="N487" t="str">
            <v>ميدان أكبس</v>
          </cell>
          <cell r="O487" t="str">
            <v>C1488</v>
          </cell>
        </row>
        <row r="488">
          <cell r="M488" t="str">
            <v>Halil - Holilo</v>
          </cell>
          <cell r="N488" t="str">
            <v>هليل_هوليلو</v>
          </cell>
          <cell r="O488" t="str">
            <v>C1489</v>
          </cell>
        </row>
        <row r="489">
          <cell r="M489" t="str">
            <v>Kusan</v>
          </cell>
          <cell r="N489" t="str">
            <v>كوسان</v>
          </cell>
          <cell r="O489" t="str">
            <v>C1490</v>
          </cell>
        </row>
        <row r="490">
          <cell r="M490" t="str">
            <v>Masikan</v>
          </cell>
          <cell r="N490" t="str">
            <v>ماسيكان</v>
          </cell>
          <cell r="O490" t="str">
            <v>C1491</v>
          </cell>
        </row>
        <row r="491">
          <cell r="M491" t="str">
            <v>Koran Afrin</v>
          </cell>
          <cell r="N491" t="str">
            <v>كوران عفرين</v>
          </cell>
          <cell r="O491" t="str">
            <v>C1492</v>
          </cell>
        </row>
        <row r="492">
          <cell r="M492" t="str">
            <v>Jiman</v>
          </cell>
          <cell r="N492" t="str">
            <v>جمان</v>
          </cell>
          <cell r="O492" t="str">
            <v>C1493</v>
          </cell>
        </row>
        <row r="493">
          <cell r="M493" t="str">
            <v>Deir Siwan</v>
          </cell>
          <cell r="N493" t="str">
            <v>ديرصوان</v>
          </cell>
          <cell r="O493" t="str">
            <v>C1494</v>
          </cell>
        </row>
        <row r="494">
          <cell r="M494" t="str">
            <v>Dama - Ayki Dam</v>
          </cell>
          <cell r="N494" t="str">
            <v>دامة_أيكي دام</v>
          </cell>
          <cell r="O494" t="str">
            <v>C1495</v>
          </cell>
        </row>
        <row r="495">
          <cell r="M495" t="str">
            <v>Big Bostan</v>
          </cell>
          <cell r="N495" t="str">
            <v>البستان الكبير</v>
          </cell>
          <cell r="O495" t="str">
            <v>C1496</v>
          </cell>
        </row>
        <row r="496">
          <cell r="M496" t="str">
            <v>Sharan</v>
          </cell>
          <cell r="N496" t="str">
            <v>شران</v>
          </cell>
          <cell r="O496" t="str">
            <v>C1497</v>
          </cell>
        </row>
        <row r="497">
          <cell r="M497" t="str">
            <v>Tal Elosud</v>
          </cell>
          <cell r="N497" t="str">
            <v>تل الاسود</v>
          </cell>
          <cell r="O497" t="str">
            <v>C1498</v>
          </cell>
        </row>
        <row r="498">
          <cell r="M498" t="str">
            <v>Zaytuneh</v>
          </cell>
          <cell r="N498" t="str">
            <v>زيتونة</v>
          </cell>
          <cell r="O498" t="str">
            <v>C1499</v>
          </cell>
        </row>
        <row r="499">
          <cell r="M499" t="str">
            <v>Yiji</v>
          </cell>
          <cell r="N499" t="str">
            <v>اليجي</v>
          </cell>
          <cell r="O499" t="str">
            <v>C1500</v>
          </cell>
        </row>
        <row r="500">
          <cell r="M500" t="str">
            <v>Little Hallubi</v>
          </cell>
          <cell r="N500" t="str">
            <v>حلوبي صغير</v>
          </cell>
          <cell r="O500" t="str">
            <v>C1501</v>
          </cell>
        </row>
        <row r="501">
          <cell r="M501" t="str">
            <v>Mhabbaba - Naz Oshaghi</v>
          </cell>
          <cell r="N501" t="str">
            <v>المحببة_ناز أوشاغي</v>
          </cell>
          <cell r="O501" t="str">
            <v>C1502</v>
          </cell>
        </row>
        <row r="502">
          <cell r="M502" t="str">
            <v>Bayaa</v>
          </cell>
          <cell r="N502" t="str">
            <v>البياعة</v>
          </cell>
          <cell r="O502" t="str">
            <v>C1503</v>
          </cell>
        </row>
        <row r="503">
          <cell r="M503" t="str">
            <v>Big Hallubi</v>
          </cell>
          <cell r="N503" t="str">
            <v>حلوبي كبير</v>
          </cell>
          <cell r="O503" t="str">
            <v>C1504</v>
          </cell>
        </row>
        <row r="504">
          <cell r="M504" t="str">
            <v>Maydan Afrin</v>
          </cell>
          <cell r="N504" t="str">
            <v>الميدان عفرين</v>
          </cell>
          <cell r="O504" t="str">
            <v>C1505</v>
          </cell>
        </row>
        <row r="505">
          <cell r="M505" t="str">
            <v>Doraq</v>
          </cell>
          <cell r="N505" t="str">
            <v>دوراقا</v>
          </cell>
          <cell r="O505" t="str">
            <v>C1506</v>
          </cell>
        </row>
        <row r="506">
          <cell r="M506" t="str">
            <v>Bafelyun</v>
          </cell>
          <cell r="N506" t="str">
            <v>بافليون</v>
          </cell>
          <cell r="O506" t="str">
            <v>C1507</v>
          </cell>
        </row>
        <row r="507">
          <cell r="M507" t="str">
            <v>Ser - Sarnjak</v>
          </cell>
          <cell r="N507" t="str">
            <v>السعر_سعرنجاك</v>
          </cell>
          <cell r="O507" t="str">
            <v>C1508</v>
          </cell>
        </row>
        <row r="508">
          <cell r="M508" t="str">
            <v>Qarra</v>
          </cell>
          <cell r="N508" t="str">
            <v>القارة</v>
          </cell>
          <cell r="O508" t="str">
            <v>C1509</v>
          </cell>
        </row>
        <row r="509">
          <cell r="M509" t="str">
            <v>Omariyeh Afrin</v>
          </cell>
          <cell r="N509" t="str">
            <v>العمرية عفرين</v>
          </cell>
          <cell r="O509" t="str">
            <v>C1510</v>
          </cell>
        </row>
        <row r="510">
          <cell r="M510" t="str">
            <v>Amud</v>
          </cell>
          <cell r="N510" t="str">
            <v>العمود</v>
          </cell>
          <cell r="O510" t="str">
            <v>C1511</v>
          </cell>
        </row>
        <row r="511">
          <cell r="M511" t="str">
            <v>Ali Bazan</v>
          </cell>
          <cell r="N511" t="str">
            <v>علي بازان</v>
          </cell>
          <cell r="O511" t="str">
            <v>C1512</v>
          </cell>
        </row>
        <row r="512">
          <cell r="M512" t="str">
            <v>Big Dib</v>
          </cell>
          <cell r="N512" t="str">
            <v>الديب الكبير</v>
          </cell>
          <cell r="O512" t="str">
            <v>C1513</v>
          </cell>
        </row>
        <row r="513">
          <cell r="M513" t="str">
            <v>Qastal</v>
          </cell>
          <cell r="N513" t="str">
            <v>القسطل</v>
          </cell>
          <cell r="O513" t="str">
            <v>C1514</v>
          </cell>
        </row>
        <row r="514">
          <cell r="M514" t="str">
            <v>Doha</v>
          </cell>
          <cell r="N514" t="str">
            <v>الضحى</v>
          </cell>
          <cell r="O514" t="str">
            <v>C1515</v>
          </cell>
        </row>
        <row r="515">
          <cell r="M515" t="str">
            <v>Little Dib</v>
          </cell>
          <cell r="N515" t="str">
            <v>الديب الصغير</v>
          </cell>
          <cell r="O515" t="str">
            <v>C1516</v>
          </cell>
        </row>
        <row r="516">
          <cell r="M516" t="str">
            <v>Sim Omariyeh</v>
          </cell>
          <cell r="N516" t="str">
            <v>السيم_العمرية</v>
          </cell>
          <cell r="O516" t="str">
            <v>C1517</v>
          </cell>
        </row>
        <row r="517">
          <cell r="M517" t="str">
            <v>Kafr Janna</v>
          </cell>
          <cell r="N517" t="str">
            <v>كفر جنة</v>
          </cell>
          <cell r="O517" t="str">
            <v>C1518</v>
          </cell>
        </row>
        <row r="518">
          <cell r="M518" t="str">
            <v>Qatireh</v>
          </cell>
          <cell r="N518" t="str">
            <v>قطيرة</v>
          </cell>
          <cell r="O518" t="str">
            <v>C1519</v>
          </cell>
        </row>
        <row r="519">
          <cell r="M519" t="str">
            <v>Mashaala</v>
          </cell>
          <cell r="N519" t="str">
            <v>مشعلة</v>
          </cell>
          <cell r="O519" t="str">
            <v>C1520</v>
          </cell>
        </row>
        <row r="520">
          <cell r="M520" t="str">
            <v>Qastal Jend</v>
          </cell>
          <cell r="N520" t="str">
            <v>قسطل جند</v>
          </cell>
          <cell r="O520" t="str">
            <v>C1521</v>
          </cell>
        </row>
        <row r="521">
          <cell r="M521" t="str">
            <v>Kafroum</v>
          </cell>
          <cell r="N521" t="str">
            <v>كفرروم</v>
          </cell>
          <cell r="O521" t="str">
            <v>C1522</v>
          </cell>
        </row>
        <row r="522">
          <cell r="M522" t="str">
            <v>Marsawa</v>
          </cell>
          <cell r="N522" t="str">
            <v>مرساوا</v>
          </cell>
          <cell r="O522" t="str">
            <v>C1523</v>
          </cell>
        </row>
        <row r="523">
          <cell r="M523" t="str">
            <v>Qatmet Efrin</v>
          </cell>
          <cell r="N523" t="str">
            <v>قاطمة عفرين</v>
          </cell>
          <cell r="O523" t="str">
            <v>C1524</v>
          </cell>
        </row>
        <row r="524">
          <cell r="M524" t="str">
            <v>Sheikh El-Hadid</v>
          </cell>
          <cell r="N524" t="str">
            <v>شيخ الحديد</v>
          </cell>
          <cell r="O524" t="str">
            <v>C1525</v>
          </cell>
        </row>
        <row r="525">
          <cell r="M525" t="str">
            <v>Tal Elthaaleb - Sheikh Jqali</v>
          </cell>
          <cell r="N525" t="str">
            <v>تل الثعالب_شيخ جقاللي</v>
          </cell>
          <cell r="O525" t="str">
            <v>C1526</v>
          </cell>
        </row>
        <row r="526">
          <cell r="M526" t="str">
            <v>Khazafiyeh - Qorret Matlaq</v>
          </cell>
          <cell r="N526" t="str">
            <v>خزفية_قرة متلق</v>
          </cell>
          <cell r="O526" t="str">
            <v>C1527</v>
          </cell>
        </row>
        <row r="527">
          <cell r="M527" t="str">
            <v>Anqala</v>
          </cell>
          <cell r="N527" t="str">
            <v>انقلة</v>
          </cell>
          <cell r="O527" t="str">
            <v>C1528</v>
          </cell>
        </row>
        <row r="528">
          <cell r="M528" t="str">
            <v>Sinnara</v>
          </cell>
          <cell r="N528" t="str">
            <v>سنارة</v>
          </cell>
          <cell r="O528" t="str">
            <v>C1529</v>
          </cell>
        </row>
        <row r="529">
          <cell r="M529" t="str">
            <v>Mazineh - Aranda</v>
          </cell>
          <cell r="N529" t="str">
            <v>المزينة_أرندة</v>
          </cell>
          <cell r="O529" t="str">
            <v>C1530</v>
          </cell>
        </row>
        <row r="530">
          <cell r="M530" t="str">
            <v>Darmash - Darmashkanli</v>
          </cell>
          <cell r="N530" t="str">
            <v>درمش_درمشكانلي</v>
          </cell>
          <cell r="O530" t="str">
            <v>C1531</v>
          </cell>
        </row>
        <row r="531">
          <cell r="M531" t="str">
            <v>Wadi Elthaalab - Lower Jqal</v>
          </cell>
          <cell r="N531" t="str">
            <v>وادي الثعالب_جقال تحتاني</v>
          </cell>
          <cell r="O531" t="str">
            <v>C1532</v>
          </cell>
        </row>
        <row r="532">
          <cell r="M532" t="str">
            <v>Maghar - Maghar Jeq</v>
          </cell>
          <cell r="N532" t="str">
            <v>مغار_مغار جق</v>
          </cell>
          <cell r="O532" t="str">
            <v>C1533</v>
          </cell>
        </row>
        <row r="533">
          <cell r="M533" t="str">
            <v>Mostakan</v>
          </cell>
          <cell r="N533" t="str">
            <v>مستكان</v>
          </cell>
          <cell r="O533" t="str">
            <v>C1534</v>
          </cell>
        </row>
        <row r="534">
          <cell r="M534" t="str">
            <v>Bermaja</v>
          </cell>
          <cell r="N534" t="str">
            <v>برماجة</v>
          </cell>
          <cell r="O534" t="str">
            <v>C1535</v>
          </cell>
        </row>
        <row r="535">
          <cell r="M535" t="str">
            <v>Surra - Kobak</v>
          </cell>
          <cell r="N535" t="str">
            <v>الصرة_كوباك</v>
          </cell>
          <cell r="O535" t="str">
            <v>C1536</v>
          </cell>
        </row>
        <row r="536">
          <cell r="M536" t="str">
            <v>Ashur</v>
          </cell>
          <cell r="N536" t="str">
            <v>عاشور</v>
          </cell>
          <cell r="O536" t="str">
            <v>C1537</v>
          </cell>
        </row>
        <row r="537">
          <cell r="M537" t="str">
            <v>Hamu Raju</v>
          </cell>
          <cell r="N537" t="str">
            <v>حمو راجو</v>
          </cell>
          <cell r="O537" t="str">
            <v>C1538</v>
          </cell>
        </row>
        <row r="538">
          <cell r="M538" t="str">
            <v>Shorba</v>
          </cell>
          <cell r="N538" t="str">
            <v>الشوربة</v>
          </cell>
          <cell r="O538" t="str">
            <v>C1539</v>
          </cell>
        </row>
        <row r="539">
          <cell r="M539" t="str">
            <v>Sherkan - Sherkanli</v>
          </cell>
          <cell r="N539" t="str">
            <v>شيركان_شيركانلي</v>
          </cell>
          <cell r="O539" t="str">
            <v>C1540</v>
          </cell>
        </row>
        <row r="540">
          <cell r="M540" t="str">
            <v>Haj Qassem</v>
          </cell>
          <cell r="N540" t="str">
            <v>حاج قاسم</v>
          </cell>
          <cell r="O540" t="str">
            <v>C1541</v>
          </cell>
        </row>
        <row r="541">
          <cell r="M541" t="str">
            <v>Big Dar</v>
          </cell>
          <cell r="N541" t="str">
            <v>دار كبير</v>
          </cell>
          <cell r="O541" t="str">
            <v>C1542</v>
          </cell>
        </row>
        <row r="542">
          <cell r="M542" t="str">
            <v>Amiriya - Meirkan</v>
          </cell>
          <cell r="N542" t="str">
            <v>الأميرية_ميركان</v>
          </cell>
          <cell r="O542" t="str">
            <v>C1543</v>
          </cell>
        </row>
        <row r="543">
          <cell r="M543" t="str">
            <v>Jomrokiyeh</v>
          </cell>
          <cell r="N543" t="str">
            <v>الجمركية</v>
          </cell>
          <cell r="O543" t="str">
            <v>C1544</v>
          </cell>
        </row>
        <row r="544">
          <cell r="M544" t="str">
            <v>Yatimeh - Oksozli</v>
          </cell>
          <cell r="N544" t="str">
            <v>اليتيمة_أوكسوزلي</v>
          </cell>
          <cell r="O544" t="str">
            <v>C1545</v>
          </cell>
        </row>
        <row r="545">
          <cell r="M545" t="str">
            <v>Maasara - Maasaret Jaq</v>
          </cell>
          <cell r="N545" t="str">
            <v>المعصرة_معصرةجق</v>
          </cell>
          <cell r="O545" t="str">
            <v>C1546</v>
          </cell>
        </row>
        <row r="546">
          <cell r="M546" t="str">
            <v>Abraz</v>
          </cell>
          <cell r="N546" t="str">
            <v>أبرز</v>
          </cell>
          <cell r="O546" t="str">
            <v>C1547</v>
          </cell>
        </row>
        <row r="547">
          <cell r="M547" t="str">
            <v>Awlad El Arab - Arab Oshagi</v>
          </cell>
          <cell r="N547" t="str">
            <v>أولاد العرب_عرب أوشاغي</v>
          </cell>
          <cell r="O547" t="str">
            <v>C1548</v>
          </cell>
        </row>
        <row r="548">
          <cell r="M548" t="str">
            <v>Anbar</v>
          </cell>
          <cell r="N548" t="str">
            <v>أنبار</v>
          </cell>
          <cell r="O548" t="str">
            <v>C1549</v>
          </cell>
        </row>
        <row r="549">
          <cell r="M549" t="str">
            <v>Smal</v>
          </cell>
          <cell r="N549" t="str">
            <v>السمال</v>
          </cell>
          <cell r="O549" t="str">
            <v>C1550</v>
          </cell>
        </row>
        <row r="550">
          <cell r="M550" t="str">
            <v>Jazruniyeh</v>
          </cell>
          <cell r="N550" t="str">
            <v>الجزرونية</v>
          </cell>
          <cell r="O550" t="str">
            <v>C1551</v>
          </cell>
        </row>
        <row r="551">
          <cell r="M551" t="str">
            <v>Ma'btali</v>
          </cell>
          <cell r="N551" t="str">
            <v>المعبطلي</v>
          </cell>
          <cell r="O551" t="str">
            <v>C1552</v>
          </cell>
        </row>
        <row r="552">
          <cell r="M552" t="str">
            <v>Mazuleh - Rotanli</v>
          </cell>
          <cell r="N552" t="str">
            <v>المعزولة_روطانلي</v>
          </cell>
          <cell r="O552" t="str">
            <v>C1553</v>
          </cell>
        </row>
        <row r="553">
          <cell r="M553" t="str">
            <v>Sheikh Aqraa - Kilo</v>
          </cell>
          <cell r="N553" t="str">
            <v>الشيخ الأقرع_كيلو</v>
          </cell>
          <cell r="O553" t="str">
            <v>C1554</v>
          </cell>
        </row>
        <row r="554">
          <cell r="M554" t="str">
            <v>Yakhur - Ayki Yakhur</v>
          </cell>
          <cell r="N554" t="str">
            <v>ياخور_أيكي أخور</v>
          </cell>
          <cell r="O554" t="str">
            <v>C1555</v>
          </cell>
        </row>
        <row r="555">
          <cell r="M555" t="str">
            <v>Sijraz</v>
          </cell>
          <cell r="N555" t="str">
            <v>سيجراز</v>
          </cell>
          <cell r="O555" t="str">
            <v>C1556</v>
          </cell>
        </row>
        <row r="556">
          <cell r="M556" t="str">
            <v>Shmarekh</v>
          </cell>
          <cell r="N556" t="str">
            <v>شمارخ</v>
          </cell>
          <cell r="O556" t="str">
            <v>C1557</v>
          </cell>
        </row>
        <row r="557">
          <cell r="M557" t="str">
            <v>Tatiyeh</v>
          </cell>
          <cell r="N557" t="str">
            <v>طاطية</v>
          </cell>
          <cell r="O557" t="str">
            <v>C1558</v>
          </cell>
        </row>
        <row r="558">
          <cell r="M558" t="str">
            <v>Talil Elsham</v>
          </cell>
          <cell r="N558" t="str">
            <v>تليل الشام</v>
          </cell>
          <cell r="O558" t="str">
            <v>C1559</v>
          </cell>
        </row>
        <row r="559">
          <cell r="M559" t="str">
            <v>Ferziyeh</v>
          </cell>
          <cell r="N559" t="str">
            <v>الفيرزية</v>
          </cell>
          <cell r="O559" t="str">
            <v>C1560</v>
          </cell>
        </row>
        <row r="560">
          <cell r="M560" t="str">
            <v>Salama</v>
          </cell>
          <cell r="N560" t="str">
            <v>السلامة</v>
          </cell>
          <cell r="O560" t="str">
            <v>C1561</v>
          </cell>
        </row>
        <row r="561">
          <cell r="M561" t="str">
            <v>Jarez</v>
          </cell>
          <cell r="N561" t="str">
            <v>جارز</v>
          </cell>
          <cell r="O561" t="str">
            <v>C1562</v>
          </cell>
        </row>
        <row r="562">
          <cell r="M562" t="str">
            <v>Al-Malikeyyeh</v>
          </cell>
          <cell r="N562" t="str">
            <v>المالكية</v>
          </cell>
          <cell r="O562" t="str">
            <v>C1563</v>
          </cell>
        </row>
        <row r="563">
          <cell r="M563" t="str">
            <v>Azaz</v>
          </cell>
          <cell r="N563" t="str">
            <v>أعزاز</v>
          </cell>
          <cell r="O563" t="str">
            <v>C1564</v>
          </cell>
        </row>
        <row r="564">
          <cell r="M564" t="str">
            <v>Krum</v>
          </cell>
          <cell r="N564" t="str">
            <v>الكروم</v>
          </cell>
          <cell r="O564" t="str">
            <v>C1565</v>
          </cell>
        </row>
        <row r="565">
          <cell r="M565" t="str">
            <v>Shamarin</v>
          </cell>
          <cell r="N565" t="str">
            <v>شمارين</v>
          </cell>
          <cell r="O565" t="str">
            <v>C1566</v>
          </cell>
        </row>
        <row r="566">
          <cell r="M566" t="str">
            <v>Kafr Khasher</v>
          </cell>
          <cell r="N566" t="str">
            <v>كفر خاشر</v>
          </cell>
          <cell r="O566" t="str">
            <v>C1567</v>
          </cell>
        </row>
        <row r="567">
          <cell r="M567" t="str">
            <v>Kafr Kalbein</v>
          </cell>
          <cell r="N567" t="str">
            <v>كفر كلبين</v>
          </cell>
          <cell r="O567" t="str">
            <v>C1568</v>
          </cell>
        </row>
        <row r="568">
          <cell r="M568" t="str">
            <v>Manaq</v>
          </cell>
          <cell r="N568" t="str">
            <v>منق</v>
          </cell>
          <cell r="O568" t="str">
            <v>C1569</v>
          </cell>
        </row>
        <row r="569">
          <cell r="M569" t="str">
            <v>Maraanaz</v>
          </cell>
          <cell r="N569" t="str">
            <v>مرعناز</v>
          </cell>
          <cell r="O569" t="str">
            <v>C1570</v>
          </cell>
        </row>
        <row r="570">
          <cell r="M570" t="str">
            <v>Yahmul</v>
          </cell>
          <cell r="N570" t="str">
            <v>يحمول</v>
          </cell>
          <cell r="O570" t="str">
            <v>C1571</v>
          </cell>
        </row>
        <row r="571">
          <cell r="M571" t="str">
            <v>Niddeh</v>
          </cell>
          <cell r="N571" t="str">
            <v>ندة</v>
          </cell>
          <cell r="O571" t="str">
            <v>C1572</v>
          </cell>
        </row>
        <row r="572">
          <cell r="M572" t="str">
            <v>Nayara</v>
          </cell>
          <cell r="N572" t="str">
            <v>نيارة</v>
          </cell>
          <cell r="O572" t="str">
            <v>C1573</v>
          </cell>
        </row>
        <row r="573">
          <cell r="M573" t="str">
            <v>Maarin</v>
          </cell>
          <cell r="N573" t="str">
            <v>معرين</v>
          </cell>
          <cell r="O573" t="str">
            <v>C1574</v>
          </cell>
        </row>
        <row r="574">
          <cell r="M574" t="str">
            <v>Kaljibrin</v>
          </cell>
          <cell r="N574" t="str">
            <v>كلجبرين</v>
          </cell>
          <cell r="O574" t="str">
            <v>C1575</v>
          </cell>
        </row>
        <row r="575">
          <cell r="M575" t="str">
            <v>Khalfatli</v>
          </cell>
          <cell r="N575" t="str">
            <v>خلفتلي</v>
          </cell>
          <cell r="O575" t="str">
            <v>C1576</v>
          </cell>
        </row>
        <row r="576">
          <cell r="M576" t="str">
            <v>Bhorta</v>
          </cell>
          <cell r="N576" t="str">
            <v>بحورته</v>
          </cell>
          <cell r="O576" t="str">
            <v>C1577</v>
          </cell>
        </row>
        <row r="577">
          <cell r="M577" t="str">
            <v>Aziziyeh</v>
          </cell>
          <cell r="N577" t="str">
            <v>العزيزية</v>
          </cell>
          <cell r="O577" t="str">
            <v>C1578</v>
          </cell>
        </row>
        <row r="578">
          <cell r="M578" t="str">
            <v>Zayadiyeh</v>
          </cell>
          <cell r="N578" t="str">
            <v>زيادية</v>
          </cell>
          <cell r="O578" t="str">
            <v>C1579</v>
          </cell>
        </row>
        <row r="579">
          <cell r="M579" t="str">
            <v>Bayada - Aq Burhan</v>
          </cell>
          <cell r="N579" t="str">
            <v>البياضية_آق برهان</v>
          </cell>
          <cell r="O579" t="str">
            <v>C1580</v>
          </cell>
        </row>
        <row r="580">
          <cell r="M580" t="str">
            <v>Akhtrein</v>
          </cell>
          <cell r="N580" t="str">
            <v>أخترين</v>
          </cell>
          <cell r="O580" t="str">
            <v>C1581</v>
          </cell>
        </row>
        <row r="581">
          <cell r="M581" t="str">
            <v>Baruz</v>
          </cell>
          <cell r="N581" t="str">
            <v>باروزة</v>
          </cell>
          <cell r="O581" t="str">
            <v>C1582</v>
          </cell>
        </row>
        <row r="582">
          <cell r="M582" t="str">
            <v>Bleikha</v>
          </cell>
          <cell r="N582" t="str">
            <v>بليخة</v>
          </cell>
          <cell r="O582" t="str">
            <v>C1583</v>
          </cell>
        </row>
        <row r="583">
          <cell r="M583" t="str">
            <v>Abla</v>
          </cell>
          <cell r="N583" t="str">
            <v>عبلة</v>
          </cell>
          <cell r="O583" t="str">
            <v>C1584</v>
          </cell>
        </row>
        <row r="584">
          <cell r="M584" t="str">
            <v>Hardana</v>
          </cell>
          <cell r="N584" t="str">
            <v>الحردانة</v>
          </cell>
          <cell r="O584" t="str">
            <v>C1585</v>
          </cell>
        </row>
        <row r="585">
          <cell r="M585" t="str">
            <v>Dweir Elhawa</v>
          </cell>
          <cell r="N585" t="str">
            <v>دوير الهوا</v>
          </cell>
          <cell r="O585" t="str">
            <v>C1586</v>
          </cell>
        </row>
        <row r="586">
          <cell r="M586" t="str">
            <v>Oweilin</v>
          </cell>
          <cell r="N586" t="str">
            <v>عويلين</v>
          </cell>
          <cell r="O586" t="str">
            <v>C1587</v>
          </cell>
        </row>
        <row r="587">
          <cell r="M587" t="str">
            <v>Sandara</v>
          </cell>
          <cell r="N587" t="str">
            <v>صندرة</v>
          </cell>
          <cell r="O587" t="str">
            <v>C1588</v>
          </cell>
        </row>
        <row r="588">
          <cell r="M588" t="str">
            <v>Tweis</v>
          </cell>
          <cell r="N588" t="str">
            <v>طويس</v>
          </cell>
          <cell r="O588" t="str">
            <v>C1589</v>
          </cell>
        </row>
        <row r="589">
          <cell r="M589" t="str">
            <v>Taanah</v>
          </cell>
          <cell r="N589" t="str">
            <v>طعانة</v>
          </cell>
          <cell r="O589" t="str">
            <v>C1590</v>
          </cell>
        </row>
        <row r="590">
          <cell r="M590" t="str">
            <v>Dweidan</v>
          </cell>
          <cell r="N590" t="str">
            <v>دوديان</v>
          </cell>
          <cell r="O590" t="str">
            <v>C1591</v>
          </cell>
        </row>
        <row r="591">
          <cell r="M591" t="str">
            <v>Tal Sheer Aazaz</v>
          </cell>
          <cell r="N591" t="str">
            <v>تل شعير اعزاز</v>
          </cell>
          <cell r="O591" t="str">
            <v>C1592</v>
          </cell>
        </row>
        <row r="592">
          <cell r="M592" t="str">
            <v>Bgheidine</v>
          </cell>
          <cell r="N592" t="str">
            <v>بغيدين</v>
          </cell>
          <cell r="O592" t="str">
            <v>C1593</v>
          </cell>
        </row>
        <row r="593">
          <cell r="M593" t="str">
            <v>Eastern Tal Aar</v>
          </cell>
          <cell r="N593" t="str">
            <v>تل عار شرقية</v>
          </cell>
          <cell r="O593" t="str">
            <v>C1594</v>
          </cell>
        </row>
        <row r="594">
          <cell r="M594" t="str">
            <v>Western Tal Aar</v>
          </cell>
          <cell r="N594" t="str">
            <v>تل عار غربية</v>
          </cell>
          <cell r="O594" t="str">
            <v>C1595</v>
          </cell>
        </row>
        <row r="595">
          <cell r="M595" t="str">
            <v>Samuqet Aazaz</v>
          </cell>
          <cell r="N595" t="str">
            <v>سموقة اعزاز</v>
          </cell>
          <cell r="O595" t="str">
            <v>C1596</v>
          </cell>
        </row>
        <row r="596">
          <cell r="M596" t="str">
            <v>Dabeq</v>
          </cell>
          <cell r="N596" t="str">
            <v>دابق</v>
          </cell>
          <cell r="O596" t="str">
            <v>C1597</v>
          </cell>
        </row>
        <row r="597">
          <cell r="M597" t="str">
            <v>Eskar</v>
          </cell>
          <cell r="N597" t="str">
            <v>اكسار</v>
          </cell>
          <cell r="O597" t="str">
            <v>C1598</v>
          </cell>
        </row>
        <row r="598">
          <cell r="M598" t="str">
            <v>Masudiyeh</v>
          </cell>
          <cell r="N598" t="str">
            <v>المسعودية</v>
          </cell>
          <cell r="O598" t="str">
            <v>C1599</v>
          </cell>
        </row>
        <row r="599">
          <cell r="M599" t="str">
            <v>Jakkeh</v>
          </cell>
          <cell r="N599" t="str">
            <v>جكة</v>
          </cell>
          <cell r="O599" t="str">
            <v>C1600</v>
          </cell>
        </row>
        <row r="600">
          <cell r="M600" t="str">
            <v>Eastern Tal Battal</v>
          </cell>
          <cell r="N600" t="str">
            <v>تل بطال شرقي</v>
          </cell>
          <cell r="O600" t="str">
            <v>C1601</v>
          </cell>
        </row>
        <row r="601">
          <cell r="M601" t="str">
            <v>Tat Hims</v>
          </cell>
          <cell r="N601" t="str">
            <v>طاط حمس</v>
          </cell>
          <cell r="O601" t="str">
            <v>C1602</v>
          </cell>
        </row>
        <row r="602">
          <cell r="M602" t="str">
            <v>Ghorur</v>
          </cell>
          <cell r="N602" t="str">
            <v>غرور</v>
          </cell>
          <cell r="O602" t="str">
            <v>C1603</v>
          </cell>
        </row>
        <row r="603">
          <cell r="M603" t="str">
            <v>Ein Elosud</v>
          </cell>
          <cell r="N603" t="str">
            <v>عين الاسود</v>
          </cell>
          <cell r="O603" t="str">
            <v>C1604</v>
          </cell>
        </row>
        <row r="604">
          <cell r="M604" t="str">
            <v>Turkman Bareh</v>
          </cell>
          <cell r="N604" t="str">
            <v>تركمان بارح</v>
          </cell>
          <cell r="O604" t="str">
            <v>C1605</v>
          </cell>
        </row>
        <row r="605">
          <cell r="M605" t="str">
            <v>Teltana</v>
          </cell>
          <cell r="N605" t="str">
            <v>تلتانة</v>
          </cell>
          <cell r="O605" t="str">
            <v>C1606</v>
          </cell>
        </row>
        <row r="606">
          <cell r="M606" t="str">
            <v>Ghoz</v>
          </cell>
          <cell r="N606" t="str">
            <v>الغوز</v>
          </cell>
          <cell r="O606" t="str">
            <v>C1607</v>
          </cell>
        </row>
        <row r="607">
          <cell r="M607" t="str">
            <v>Gheilaniyeh</v>
          </cell>
          <cell r="N607" t="str">
            <v>الغيلانية</v>
          </cell>
          <cell r="O607" t="str">
            <v>C1608</v>
          </cell>
        </row>
        <row r="608">
          <cell r="M608" t="str">
            <v>Kaeebeh</v>
          </cell>
          <cell r="N608" t="str">
            <v>كعيبة</v>
          </cell>
          <cell r="O608" t="str">
            <v>C1609</v>
          </cell>
        </row>
        <row r="609">
          <cell r="M609" t="str">
            <v>Kardish</v>
          </cell>
          <cell r="N609" t="str">
            <v>كدريش</v>
          </cell>
          <cell r="O609" t="str">
            <v>C1610</v>
          </cell>
        </row>
        <row r="610">
          <cell r="M610" t="str">
            <v>Qabtan</v>
          </cell>
          <cell r="N610" t="str">
            <v>قبتان</v>
          </cell>
          <cell r="O610" t="str">
            <v>C1611</v>
          </cell>
        </row>
        <row r="611">
          <cell r="M611" t="str">
            <v>Qorra Mazraa</v>
          </cell>
          <cell r="N611" t="str">
            <v>قره مزرعة</v>
          </cell>
          <cell r="O611" t="str">
            <v>C1612</v>
          </cell>
        </row>
        <row r="612">
          <cell r="M612" t="str">
            <v>Qazam - Qesset Jak</v>
          </cell>
          <cell r="N612" t="str">
            <v>قزم_قصه جك</v>
          </cell>
          <cell r="O612" t="str">
            <v>C1613</v>
          </cell>
        </row>
        <row r="613">
          <cell r="M613" t="str">
            <v>Ghaytun</v>
          </cell>
          <cell r="N613" t="str">
            <v>غيطون</v>
          </cell>
          <cell r="O613" t="str">
            <v>C1614</v>
          </cell>
        </row>
        <row r="614">
          <cell r="M614" t="str">
            <v>Wash</v>
          </cell>
          <cell r="N614" t="str">
            <v>واش</v>
          </cell>
          <cell r="O614" t="str">
            <v>C1615</v>
          </cell>
        </row>
        <row r="615">
          <cell r="M615" t="str">
            <v>Qaar Kalbein</v>
          </cell>
          <cell r="N615" t="str">
            <v>قعر كلبين</v>
          </cell>
          <cell r="O615" t="str">
            <v>C1616</v>
          </cell>
        </row>
        <row r="616">
          <cell r="M616" t="str">
            <v>Tal Jbine</v>
          </cell>
          <cell r="N616" t="str">
            <v>تل جبين</v>
          </cell>
          <cell r="O616" t="str">
            <v>C1617</v>
          </cell>
        </row>
        <row r="617">
          <cell r="M617" t="str">
            <v>Tellejar</v>
          </cell>
          <cell r="N617" t="str">
            <v>تلعجار</v>
          </cell>
          <cell r="O617" t="str">
            <v>C1618</v>
          </cell>
        </row>
        <row r="618">
          <cell r="M618" t="str">
            <v>Tanab</v>
          </cell>
          <cell r="N618" t="str">
            <v>تنب</v>
          </cell>
          <cell r="O618" t="str">
            <v>C1619</v>
          </cell>
        </row>
        <row r="619">
          <cell r="M619" t="str">
            <v>Deir Jmal</v>
          </cell>
          <cell r="N619" t="str">
            <v>دير جمال</v>
          </cell>
          <cell r="O619" t="str">
            <v>C1620</v>
          </cell>
        </row>
        <row r="620">
          <cell r="M620" t="str">
            <v>Tall Refaat</v>
          </cell>
          <cell r="N620" t="str">
            <v>تل رفعت</v>
          </cell>
          <cell r="O620" t="str">
            <v>C1621</v>
          </cell>
        </row>
        <row r="621">
          <cell r="M621" t="str">
            <v>Tatemrash</v>
          </cell>
          <cell r="N621" t="str">
            <v>طاطمراش</v>
          </cell>
          <cell r="O621" t="str">
            <v>C1622</v>
          </cell>
        </row>
        <row r="622">
          <cell r="M622" t="str">
            <v>Ahras</v>
          </cell>
          <cell r="N622" t="str">
            <v>احرص</v>
          </cell>
          <cell r="O622" t="str">
            <v>C1623</v>
          </cell>
        </row>
        <row r="623">
          <cell r="M623" t="str">
            <v>Sheikh Issa</v>
          </cell>
          <cell r="N623" t="str">
            <v>الشيخ عيسى</v>
          </cell>
          <cell r="O623" t="str">
            <v>C1624</v>
          </cell>
        </row>
        <row r="624">
          <cell r="M624" t="str">
            <v>Kashtaar</v>
          </cell>
          <cell r="N624" t="str">
            <v>كشتعار</v>
          </cell>
          <cell r="O624" t="str">
            <v>C1625</v>
          </cell>
        </row>
        <row r="625">
          <cell r="M625" t="str">
            <v>Kafrnaya</v>
          </cell>
          <cell r="N625" t="str">
            <v>كفرنايا</v>
          </cell>
          <cell r="O625" t="str">
            <v>C1626</v>
          </cell>
        </row>
        <row r="626">
          <cell r="M626" t="str">
            <v>Masqan</v>
          </cell>
          <cell r="N626" t="str">
            <v>مسقان</v>
          </cell>
          <cell r="O626" t="str">
            <v>C1627</v>
          </cell>
        </row>
        <row r="627">
          <cell r="M627" t="str">
            <v>Kafr Naseh Tal Refaat</v>
          </cell>
          <cell r="N627" t="str">
            <v>كفر ناصح تل رفعت</v>
          </cell>
          <cell r="O627" t="str">
            <v>C1628</v>
          </cell>
        </row>
        <row r="628">
          <cell r="M628" t="str">
            <v>Asanbal</v>
          </cell>
          <cell r="N628" t="str">
            <v>اسنبل</v>
          </cell>
          <cell r="O628" t="str">
            <v>C1629</v>
          </cell>
        </row>
        <row r="629">
          <cell r="M629" t="str">
            <v>Saed - Qlsroj</v>
          </cell>
          <cell r="N629" t="str">
            <v>الساعد_قولسروج</v>
          </cell>
          <cell r="O629" t="str">
            <v>C1630</v>
          </cell>
        </row>
        <row r="630">
          <cell r="M630" t="str">
            <v>Harbal</v>
          </cell>
          <cell r="N630" t="str">
            <v>حربل</v>
          </cell>
          <cell r="O630" t="str">
            <v>C1631</v>
          </cell>
        </row>
        <row r="631">
          <cell r="M631" t="str">
            <v>Tlaline</v>
          </cell>
          <cell r="N631" t="str">
            <v>تلالين</v>
          </cell>
          <cell r="O631" t="str">
            <v>C1632</v>
          </cell>
        </row>
        <row r="632">
          <cell r="M632" t="str">
            <v>Alsayed Ali</v>
          </cell>
          <cell r="N632" t="str">
            <v>السيد علي</v>
          </cell>
          <cell r="O632" t="str">
            <v>C1633</v>
          </cell>
        </row>
        <row r="633">
          <cell r="M633" t="str">
            <v>Hosniyeh - Hsajek</v>
          </cell>
          <cell r="N633" t="str">
            <v>الحسنية_حساجك</v>
          </cell>
          <cell r="O633" t="str">
            <v>C1634</v>
          </cell>
        </row>
        <row r="634">
          <cell r="M634" t="str">
            <v>Tal Madeeq</v>
          </cell>
          <cell r="N634" t="str">
            <v>تل مضيق</v>
          </cell>
          <cell r="O634" t="str">
            <v>C1635</v>
          </cell>
        </row>
        <row r="635">
          <cell r="M635" t="str">
            <v>Hiwar Elnahr</v>
          </cell>
          <cell r="N635" t="str">
            <v>حوار النهر</v>
          </cell>
          <cell r="O635" t="str">
            <v>C1636</v>
          </cell>
        </row>
        <row r="636">
          <cell r="M636" t="str">
            <v>Hissiyeh</v>
          </cell>
          <cell r="N636" t="str">
            <v>الحصية</v>
          </cell>
          <cell r="O636" t="str">
            <v>C1637</v>
          </cell>
        </row>
        <row r="637">
          <cell r="M637" t="str">
            <v>Telqraq</v>
          </cell>
          <cell r="N637" t="str">
            <v>تلقراح</v>
          </cell>
          <cell r="O637" t="str">
            <v>C1638</v>
          </cell>
        </row>
        <row r="638">
          <cell r="M638" t="str">
            <v>Qaramel</v>
          </cell>
          <cell r="N638" t="str">
            <v>قرامل</v>
          </cell>
          <cell r="O638" t="str">
            <v>C1639</v>
          </cell>
        </row>
        <row r="639">
          <cell r="M639" t="str">
            <v>Fafin</v>
          </cell>
          <cell r="N639" t="str">
            <v>فافين</v>
          </cell>
          <cell r="O639" t="str">
            <v>C1640</v>
          </cell>
        </row>
        <row r="640">
          <cell r="M640" t="str">
            <v>Maratet Um Hosh</v>
          </cell>
          <cell r="N640" t="str">
            <v>معراتة أم حوش</v>
          </cell>
          <cell r="O640" t="str">
            <v>C1641</v>
          </cell>
        </row>
        <row r="641">
          <cell r="M641" t="str">
            <v>Kafr Elward</v>
          </cell>
          <cell r="N641" t="str">
            <v>كفر الورد</v>
          </cell>
          <cell r="O641" t="str">
            <v>C1642</v>
          </cell>
        </row>
        <row r="642">
          <cell r="M642" t="str">
            <v>Mare'</v>
          </cell>
          <cell r="N642" t="str">
            <v>مارع</v>
          </cell>
          <cell r="O642" t="str">
            <v>C1643</v>
          </cell>
        </row>
        <row r="643">
          <cell r="M643" t="str">
            <v>Wahshiyeh</v>
          </cell>
          <cell r="N643" t="str">
            <v>وحشية</v>
          </cell>
          <cell r="O643" t="str">
            <v>C1644</v>
          </cell>
        </row>
        <row r="644">
          <cell r="M644" t="str">
            <v>Big Zawraq</v>
          </cell>
          <cell r="N644" t="str">
            <v>زوق الكبير</v>
          </cell>
          <cell r="O644" t="str">
            <v>C1645</v>
          </cell>
        </row>
        <row r="645">
          <cell r="M645" t="str">
            <v>Zahraa</v>
          </cell>
          <cell r="N645" t="str">
            <v>الزهراء</v>
          </cell>
          <cell r="O645" t="str">
            <v>C1646</v>
          </cell>
        </row>
        <row r="646">
          <cell r="M646" t="str">
            <v>Hardatnin</v>
          </cell>
          <cell r="N646" t="str">
            <v>حردتنين</v>
          </cell>
          <cell r="O646" t="str">
            <v>C1647</v>
          </cell>
        </row>
        <row r="647">
          <cell r="M647" t="str">
            <v>Burj Elqas</v>
          </cell>
          <cell r="N647" t="str">
            <v>برج القاص</v>
          </cell>
          <cell r="O647" t="str">
            <v>C1648</v>
          </cell>
        </row>
        <row r="648">
          <cell r="M648" t="str">
            <v>Byanun</v>
          </cell>
          <cell r="N648" t="str">
            <v>بيانون</v>
          </cell>
          <cell r="O648" t="str">
            <v>C1649</v>
          </cell>
        </row>
        <row r="649">
          <cell r="M649" t="str">
            <v>Bashmra</v>
          </cell>
          <cell r="N649" t="str">
            <v>باشمرة</v>
          </cell>
          <cell r="O649" t="str">
            <v>C1650</v>
          </cell>
        </row>
        <row r="650">
          <cell r="M650" t="str">
            <v>Retyan</v>
          </cell>
          <cell r="N650" t="str">
            <v>رتيان</v>
          </cell>
          <cell r="O650" t="str">
            <v>C1651</v>
          </cell>
        </row>
        <row r="651">
          <cell r="M651" t="str">
            <v>Kafin</v>
          </cell>
          <cell r="N651" t="str">
            <v>كفين</v>
          </cell>
          <cell r="O651" t="str">
            <v>C1652</v>
          </cell>
        </row>
        <row r="652">
          <cell r="M652" t="str">
            <v>Maarset Elkhan</v>
          </cell>
          <cell r="N652" t="str">
            <v>معرسة الخان</v>
          </cell>
          <cell r="O652" t="str">
            <v>C1653</v>
          </cell>
        </row>
        <row r="653">
          <cell r="M653" t="str">
            <v>Mayasa</v>
          </cell>
          <cell r="N653" t="str">
            <v>مياسة</v>
          </cell>
          <cell r="O653" t="str">
            <v>C1654</v>
          </cell>
        </row>
        <row r="654">
          <cell r="M654" t="str">
            <v>Nabul</v>
          </cell>
          <cell r="N654" t="str">
            <v>نبل</v>
          </cell>
          <cell r="O654" t="str">
            <v>C1655</v>
          </cell>
        </row>
        <row r="655">
          <cell r="M655" t="str">
            <v>Mayer</v>
          </cell>
          <cell r="N655" t="str">
            <v>ماير</v>
          </cell>
          <cell r="O655" t="str">
            <v>C1656</v>
          </cell>
        </row>
        <row r="656">
          <cell r="M656" t="str">
            <v>Yarobiyeh</v>
          </cell>
          <cell r="N656" t="str">
            <v>اليعربية</v>
          </cell>
          <cell r="O656" t="str">
            <v>C1657</v>
          </cell>
        </row>
        <row r="657">
          <cell r="M657" t="str">
            <v>Zayzafun - Ekdeh</v>
          </cell>
          <cell r="N657" t="str">
            <v>الزيزفون_إيكدة</v>
          </cell>
          <cell r="O657" t="str">
            <v>C1658</v>
          </cell>
        </row>
        <row r="658">
          <cell r="M658" t="str">
            <v>Dweibeq</v>
          </cell>
          <cell r="N658" t="str">
            <v>دويبق</v>
          </cell>
          <cell r="O658" t="str">
            <v>C1659</v>
          </cell>
        </row>
        <row r="659">
          <cell r="M659" t="str">
            <v>Shweirin</v>
          </cell>
          <cell r="N659" t="str">
            <v>شويرين</v>
          </cell>
          <cell r="O659" t="str">
            <v>C1660</v>
          </cell>
        </row>
        <row r="660">
          <cell r="M660" t="str">
            <v>Hiwar Kalas</v>
          </cell>
          <cell r="N660" t="str">
            <v>حوار كلس</v>
          </cell>
          <cell r="O660" t="str">
            <v>C1661</v>
          </cell>
        </row>
        <row r="661">
          <cell r="M661" t="str">
            <v>Jdideh</v>
          </cell>
          <cell r="N661" t="str">
            <v>الجديدة</v>
          </cell>
          <cell r="O661" t="str">
            <v>C1662</v>
          </cell>
        </row>
        <row r="662">
          <cell r="M662" t="str">
            <v>Baraghideh</v>
          </cell>
          <cell r="N662" t="str">
            <v>براغيدة</v>
          </cell>
          <cell r="O662" t="str">
            <v>C1663</v>
          </cell>
        </row>
        <row r="663">
          <cell r="M663" t="str">
            <v>Suran</v>
          </cell>
          <cell r="N663" t="str">
            <v>صوران</v>
          </cell>
          <cell r="O663" t="str">
            <v>C1664</v>
          </cell>
        </row>
        <row r="664">
          <cell r="M664" t="str">
            <v>Rael</v>
          </cell>
          <cell r="N664" t="str">
            <v>راعل</v>
          </cell>
          <cell r="O664" t="str">
            <v>C1665</v>
          </cell>
        </row>
        <row r="665">
          <cell r="M665" t="str">
            <v>Thaheriya Azaz</v>
          </cell>
          <cell r="N665" t="str">
            <v>الظاهرية أعزاز</v>
          </cell>
          <cell r="O665" t="str">
            <v>C1666</v>
          </cell>
        </row>
        <row r="666">
          <cell r="M666" t="str">
            <v>Ehteimlat</v>
          </cell>
          <cell r="N666" t="str">
            <v>احتيملات</v>
          </cell>
          <cell r="O666" t="str">
            <v>C1667</v>
          </cell>
        </row>
        <row r="667">
          <cell r="M667" t="str">
            <v>Odaya</v>
          </cell>
          <cell r="N667" t="str">
            <v>العدية</v>
          </cell>
          <cell r="O667" t="str">
            <v>C1668</v>
          </cell>
        </row>
        <row r="668">
          <cell r="M668" t="str">
            <v>Albil</v>
          </cell>
          <cell r="N668" t="str">
            <v>البل</v>
          </cell>
          <cell r="O668" t="str">
            <v>C1669</v>
          </cell>
        </row>
        <row r="669">
          <cell r="M669" t="str">
            <v>Mreigel</v>
          </cell>
          <cell r="N669" t="str">
            <v>مريغل</v>
          </cell>
          <cell r="O669" t="str">
            <v>C1670</v>
          </cell>
        </row>
        <row r="670">
          <cell r="M670" t="str">
            <v>Kafr Barja</v>
          </cell>
          <cell r="N670" t="str">
            <v>كفر بارجة</v>
          </cell>
          <cell r="O670" t="str">
            <v>C1671</v>
          </cell>
        </row>
        <row r="671">
          <cell r="M671" t="str">
            <v>Kafra</v>
          </cell>
          <cell r="N671" t="str">
            <v>كفرة</v>
          </cell>
          <cell r="O671" t="str">
            <v>C1672</v>
          </cell>
        </row>
        <row r="672">
          <cell r="M672" t="str">
            <v>Kafrshush</v>
          </cell>
          <cell r="N672" t="str">
            <v>كفرشوش</v>
          </cell>
          <cell r="O672" t="str">
            <v>C1673</v>
          </cell>
        </row>
        <row r="673">
          <cell r="M673" t="str">
            <v>Rasm Elmashrafeh</v>
          </cell>
          <cell r="N673" t="str">
            <v>رسم المشرفة</v>
          </cell>
          <cell r="O673" t="str">
            <v>C1674</v>
          </cell>
        </row>
        <row r="674">
          <cell r="M674" t="str">
            <v>Kherbet Elhsan</v>
          </cell>
          <cell r="N674" t="str">
            <v>خربة الحصان</v>
          </cell>
          <cell r="O674" t="str">
            <v>C1675</v>
          </cell>
        </row>
        <row r="675">
          <cell r="M675" t="str">
            <v>Tal Yasti</v>
          </cell>
          <cell r="N675" t="str">
            <v>تل ياسطي</v>
          </cell>
          <cell r="O675" t="str">
            <v>C1676</v>
          </cell>
        </row>
        <row r="676">
          <cell r="M676" t="str">
            <v>Btoshiyet Manbaj</v>
          </cell>
          <cell r="N676" t="str">
            <v>بطوشية منبج</v>
          </cell>
          <cell r="O676" t="str">
            <v>C1677</v>
          </cell>
        </row>
        <row r="677">
          <cell r="M677" t="str">
            <v>Asaliyeh</v>
          </cell>
          <cell r="N677" t="str">
            <v>عسلية</v>
          </cell>
          <cell r="O677" t="str">
            <v>C1678</v>
          </cell>
        </row>
        <row r="678">
          <cell r="M678" t="str">
            <v>Farat</v>
          </cell>
          <cell r="N678" t="str">
            <v>الفارات</v>
          </cell>
          <cell r="O678" t="str">
            <v>C1679</v>
          </cell>
        </row>
        <row r="679">
          <cell r="M679" t="str">
            <v>Kherbet Elsheyab</v>
          </cell>
          <cell r="N679" t="str">
            <v>خربة الشياب</v>
          </cell>
          <cell r="O679" t="str">
            <v>C1680</v>
          </cell>
        </row>
        <row r="680">
          <cell r="M680" t="str">
            <v>Um Jlud</v>
          </cell>
          <cell r="N680" t="str">
            <v>أم جلود</v>
          </cell>
          <cell r="O680" t="str">
            <v>C1681</v>
          </cell>
        </row>
        <row r="681">
          <cell r="M681" t="str">
            <v>Little Osajli</v>
          </cell>
          <cell r="N681" t="str">
            <v>عوسجلي صغير</v>
          </cell>
          <cell r="O681" t="str">
            <v>C1682</v>
          </cell>
        </row>
        <row r="682">
          <cell r="M682" t="str">
            <v>Big Arab Hasan</v>
          </cell>
          <cell r="N682" t="str">
            <v>عرب حسن كبير</v>
          </cell>
          <cell r="O682" t="str">
            <v>C1683</v>
          </cell>
        </row>
        <row r="683">
          <cell r="M683" t="str">
            <v>Jeb Elqader</v>
          </cell>
          <cell r="N683" t="str">
            <v>جب القادر</v>
          </cell>
          <cell r="O683" t="str">
            <v>C1684</v>
          </cell>
        </row>
        <row r="684">
          <cell r="M684" t="str">
            <v>Um Jalal</v>
          </cell>
          <cell r="N684" t="str">
            <v>أم جلال</v>
          </cell>
          <cell r="O684" t="str">
            <v>C1685</v>
          </cell>
        </row>
        <row r="685">
          <cell r="M685" t="str">
            <v>Toq Elkhalil</v>
          </cell>
          <cell r="N685" t="str">
            <v>طوق الخليل</v>
          </cell>
          <cell r="O685" t="str">
            <v>C1686</v>
          </cell>
        </row>
        <row r="686">
          <cell r="M686" t="str">
            <v>Big Osajli</v>
          </cell>
          <cell r="N686" t="str">
            <v>عوسجلي كبير</v>
          </cell>
          <cell r="O686" t="str">
            <v>C1687</v>
          </cell>
        </row>
        <row r="687">
          <cell r="M687" t="str">
            <v>Dandaniya</v>
          </cell>
          <cell r="N687" t="str">
            <v>دندنية</v>
          </cell>
          <cell r="O687" t="str">
            <v>C1688</v>
          </cell>
        </row>
        <row r="688">
          <cell r="M688" t="str">
            <v>Tal Rafei</v>
          </cell>
          <cell r="N688" t="str">
            <v>تل رفيع</v>
          </cell>
          <cell r="O688" t="str">
            <v>C1689</v>
          </cell>
        </row>
        <row r="689">
          <cell r="M689" t="str">
            <v>Jeb Makhzum</v>
          </cell>
          <cell r="N689" t="str">
            <v>جب مخزوم</v>
          </cell>
          <cell r="O689" t="str">
            <v>C1690</v>
          </cell>
        </row>
        <row r="690">
          <cell r="M690" t="str">
            <v>Twal</v>
          </cell>
          <cell r="N690" t="str">
            <v>طوال</v>
          </cell>
          <cell r="O690" t="str">
            <v>C1691</v>
          </cell>
        </row>
        <row r="691">
          <cell r="M691" t="str">
            <v>Biret Manbaj</v>
          </cell>
          <cell r="N691" t="str">
            <v>البيرة منبج</v>
          </cell>
          <cell r="O691" t="str">
            <v>C1692</v>
          </cell>
        </row>
        <row r="692">
          <cell r="M692" t="str">
            <v>Amudiyeh</v>
          </cell>
          <cell r="N692" t="str">
            <v>عامودية</v>
          </cell>
          <cell r="O692" t="str">
            <v>C1693</v>
          </cell>
        </row>
        <row r="693">
          <cell r="M693" t="str">
            <v>Tal Abu Jadha - Tayara</v>
          </cell>
          <cell r="N693" t="str">
            <v>تل أبو جدحة_طيارة</v>
          </cell>
          <cell r="O693" t="str">
            <v>C1694</v>
          </cell>
        </row>
        <row r="694">
          <cell r="M694" t="str">
            <v>Jeb Elhamam Sultan</v>
          </cell>
          <cell r="N694" t="str">
            <v>جب الحمام سلطان</v>
          </cell>
          <cell r="O694" t="str">
            <v>C1695</v>
          </cell>
        </row>
        <row r="695">
          <cell r="M695" t="str">
            <v>Khishfet Um Adaseh</v>
          </cell>
          <cell r="N695" t="str">
            <v>خشفة ام عدسة</v>
          </cell>
          <cell r="O695" t="str">
            <v>C1696</v>
          </cell>
        </row>
        <row r="696">
          <cell r="M696" t="str">
            <v>Jeb Elthor - Akrash</v>
          </cell>
          <cell r="N696" t="str">
            <v>جب الثور_عكرش</v>
          </cell>
          <cell r="O696" t="str">
            <v>C1697</v>
          </cell>
        </row>
        <row r="697">
          <cell r="M697" t="str">
            <v>Um Khorzet Manbaj</v>
          </cell>
          <cell r="N697" t="str">
            <v>أم خرزة منبج</v>
          </cell>
          <cell r="O697" t="str">
            <v>C1698</v>
          </cell>
        </row>
        <row r="698">
          <cell r="M698" t="str">
            <v>Anzawiyeh Manbaj</v>
          </cell>
          <cell r="N698" t="str">
            <v>عنزاوية منبج</v>
          </cell>
          <cell r="O698" t="str">
            <v>C1699</v>
          </cell>
        </row>
        <row r="699">
          <cell r="M699" t="str">
            <v>Um Elsateh</v>
          </cell>
          <cell r="N699" t="str">
            <v>أم السطح</v>
          </cell>
          <cell r="O699" t="str">
            <v>C1700</v>
          </cell>
        </row>
        <row r="700">
          <cell r="M700" t="str">
            <v>Jeb Abyad</v>
          </cell>
          <cell r="N700" t="str">
            <v>جب ابيض</v>
          </cell>
          <cell r="O700" t="str">
            <v>C1701</v>
          </cell>
        </row>
        <row r="701">
          <cell r="M701" t="str">
            <v>Jamusiyeh</v>
          </cell>
          <cell r="N701" t="str">
            <v>جاموسية</v>
          </cell>
          <cell r="O701" t="str">
            <v>C1702</v>
          </cell>
        </row>
        <row r="702">
          <cell r="M702" t="str">
            <v>Jeb Elkhafi - Manbaj</v>
          </cell>
          <cell r="N702" t="str">
            <v>جب الخفي_منبج</v>
          </cell>
          <cell r="O702" t="str">
            <v>C1703</v>
          </cell>
        </row>
        <row r="703">
          <cell r="M703" t="str">
            <v>Rafeeah</v>
          </cell>
          <cell r="N703" t="str">
            <v>رفيعة</v>
          </cell>
          <cell r="O703" t="str">
            <v>C1704</v>
          </cell>
        </row>
        <row r="704">
          <cell r="M704" t="str">
            <v>Tlilet Manbaj</v>
          </cell>
          <cell r="N704" t="str">
            <v>تليلة منبج</v>
          </cell>
          <cell r="O704" t="str">
            <v>C1705</v>
          </cell>
        </row>
        <row r="705">
          <cell r="M705" t="str">
            <v>Big Jeb Elkalb</v>
          </cell>
          <cell r="N705" t="str">
            <v>جب الكلب كبير</v>
          </cell>
          <cell r="O705" t="str">
            <v>C1706</v>
          </cell>
        </row>
        <row r="706">
          <cell r="M706" t="str">
            <v>Boyer</v>
          </cell>
          <cell r="N706" t="str">
            <v>بوير</v>
          </cell>
          <cell r="O706" t="str">
            <v>C1707</v>
          </cell>
        </row>
        <row r="707">
          <cell r="M707" t="str">
            <v>Kherbet Massi</v>
          </cell>
          <cell r="N707" t="str">
            <v>خربة ماصي</v>
          </cell>
          <cell r="O707" t="str">
            <v>C1708</v>
          </cell>
        </row>
        <row r="708">
          <cell r="M708" t="str">
            <v>Kherbet Nafakh</v>
          </cell>
          <cell r="N708" t="str">
            <v>خربة نفخ</v>
          </cell>
          <cell r="O708" t="str">
            <v>C1709</v>
          </cell>
        </row>
        <row r="709">
          <cell r="M709" t="str">
            <v>Omriyeh</v>
          </cell>
          <cell r="N709" t="str">
            <v>عمرية</v>
          </cell>
          <cell r="O709" t="str">
            <v>C1710</v>
          </cell>
        </row>
        <row r="710">
          <cell r="M710" t="str">
            <v>Tal Akhdar</v>
          </cell>
          <cell r="N710" t="str">
            <v>تل اخضر</v>
          </cell>
          <cell r="O710" t="str">
            <v>C1711</v>
          </cell>
        </row>
        <row r="711">
          <cell r="M711" t="str">
            <v>Hamduniyeh</v>
          </cell>
          <cell r="N711" t="str">
            <v>الحمدونية</v>
          </cell>
          <cell r="O711" t="str">
            <v>C1712</v>
          </cell>
        </row>
        <row r="712">
          <cell r="M712" t="str">
            <v>Abu Jrin Manbaj</v>
          </cell>
          <cell r="N712" t="str">
            <v>أبو جرين منبج</v>
          </cell>
          <cell r="O712" t="str">
            <v>C1713</v>
          </cell>
        </row>
        <row r="713">
          <cell r="M713" t="str">
            <v>Bir Kello</v>
          </cell>
          <cell r="N713" t="str">
            <v>بئر خللو</v>
          </cell>
          <cell r="O713" t="str">
            <v>C1714</v>
          </cell>
        </row>
        <row r="714">
          <cell r="M714" t="str">
            <v>Saan Elghazal - Buz Kij</v>
          </cell>
          <cell r="N714" t="str">
            <v>سعن الغزال_بوز كيج</v>
          </cell>
          <cell r="O714" t="str">
            <v>C1715</v>
          </cell>
        </row>
        <row r="715">
          <cell r="M715" t="str">
            <v>Khirfan</v>
          </cell>
          <cell r="N715" t="str">
            <v>خرفان</v>
          </cell>
          <cell r="O715" t="str">
            <v>C1716</v>
          </cell>
        </row>
        <row r="716">
          <cell r="M716" t="str">
            <v>Dadat</v>
          </cell>
          <cell r="N716" t="str">
            <v>دادات</v>
          </cell>
          <cell r="O716" t="str">
            <v>C1717</v>
          </cell>
        </row>
        <row r="717">
          <cell r="M717" t="str">
            <v>Zornaqal</v>
          </cell>
          <cell r="N717" t="str">
            <v>زونقل</v>
          </cell>
          <cell r="O717" t="str">
            <v>C1719</v>
          </cell>
        </row>
        <row r="718">
          <cell r="M718" t="str">
            <v>Saidiyeh</v>
          </cell>
          <cell r="N718" t="str">
            <v>سعيدية</v>
          </cell>
          <cell r="O718" t="str">
            <v>C1720</v>
          </cell>
        </row>
        <row r="719">
          <cell r="M719" t="str">
            <v>Sultahiyeh</v>
          </cell>
          <cell r="N719" t="str">
            <v>سلطانية</v>
          </cell>
          <cell r="O719" t="str">
            <v>C1721</v>
          </cell>
        </row>
        <row r="720">
          <cell r="M720" t="str">
            <v>Jeb Elarus</v>
          </cell>
          <cell r="N720" t="str">
            <v>جب العروس</v>
          </cell>
          <cell r="O720" t="str">
            <v>C1722</v>
          </cell>
        </row>
        <row r="721">
          <cell r="M721" t="str">
            <v>Mahsana - Bak Weiran</v>
          </cell>
          <cell r="N721" t="str">
            <v>المحسنة_باك ويران</v>
          </cell>
          <cell r="O721" t="str">
            <v>C1723</v>
          </cell>
        </row>
        <row r="722">
          <cell r="M722" t="str">
            <v>Little Hamam</v>
          </cell>
          <cell r="N722" t="str">
            <v>حمام صغير</v>
          </cell>
          <cell r="O722" t="str">
            <v>C1724</v>
          </cell>
        </row>
        <row r="723">
          <cell r="M723" t="str">
            <v>Himar Jis</v>
          </cell>
          <cell r="N723" t="str">
            <v>حيمر جيس</v>
          </cell>
          <cell r="O723" t="str">
            <v>C1725</v>
          </cell>
        </row>
        <row r="724">
          <cell r="M724" t="str">
            <v>Um Adase Near Manbaj</v>
          </cell>
          <cell r="N724" t="str">
            <v>أم عدسة قرب منبج</v>
          </cell>
          <cell r="O724" t="str">
            <v>C1726</v>
          </cell>
        </row>
        <row r="725">
          <cell r="M725" t="str">
            <v>Hamran</v>
          </cell>
          <cell r="N725" t="str">
            <v>الحمران</v>
          </cell>
          <cell r="O725" t="str">
            <v>C1727</v>
          </cell>
        </row>
        <row r="726">
          <cell r="M726" t="str">
            <v>Halisiyeh</v>
          </cell>
          <cell r="N726" t="str">
            <v>حليسية</v>
          </cell>
          <cell r="O726" t="str">
            <v>C1728</v>
          </cell>
        </row>
        <row r="727">
          <cell r="M727" t="str">
            <v>Ein Elnakhil</v>
          </cell>
          <cell r="N727" t="str">
            <v>عين النخيل</v>
          </cell>
          <cell r="O727" t="str">
            <v>C1729</v>
          </cell>
        </row>
        <row r="728">
          <cell r="M728" t="str">
            <v>Um Adaset Elfarat</v>
          </cell>
          <cell r="N728" t="str">
            <v>أم عدسة الفارات</v>
          </cell>
          <cell r="O728" t="str">
            <v>C1730</v>
          </cell>
        </row>
        <row r="729">
          <cell r="M729" t="str">
            <v>Big Hayyeh</v>
          </cell>
          <cell r="N729" t="str">
            <v>حية كبيرة</v>
          </cell>
          <cell r="O729" t="str">
            <v>C1731</v>
          </cell>
        </row>
        <row r="730">
          <cell r="M730" t="str">
            <v>Little Arbaa</v>
          </cell>
          <cell r="N730" t="str">
            <v>أربعة صغيرة</v>
          </cell>
          <cell r="O730" t="str">
            <v>C1732</v>
          </cell>
        </row>
        <row r="731">
          <cell r="M731" t="str">
            <v>Little Kharufiyeh</v>
          </cell>
          <cell r="N731" t="str">
            <v>خاروفية صغيرة</v>
          </cell>
          <cell r="O731" t="str">
            <v>C1733</v>
          </cell>
        </row>
        <row r="732">
          <cell r="M732" t="str">
            <v>Um Myal Jafatlak</v>
          </cell>
          <cell r="N732" t="str">
            <v>أم ميال جفتلك</v>
          </cell>
          <cell r="O732" t="str">
            <v>C1734</v>
          </cell>
        </row>
        <row r="733">
          <cell r="M733" t="str">
            <v>Sghireh</v>
          </cell>
          <cell r="N733" t="str">
            <v>صغيرة</v>
          </cell>
          <cell r="O733" t="str">
            <v>C1735</v>
          </cell>
        </row>
        <row r="734">
          <cell r="M734" t="str">
            <v>Um Myal Miri</v>
          </cell>
          <cell r="N734" t="str">
            <v>أم ميال ميري</v>
          </cell>
          <cell r="O734" t="str">
            <v>C1736</v>
          </cell>
        </row>
        <row r="735">
          <cell r="M735" t="str">
            <v>Sayada</v>
          </cell>
          <cell r="N735" t="str">
            <v>صيادة</v>
          </cell>
          <cell r="O735" t="str">
            <v>C1737</v>
          </cell>
        </row>
        <row r="736">
          <cell r="M736" t="str">
            <v>Mankubeh</v>
          </cell>
          <cell r="N736" t="str">
            <v>المنكوبة</v>
          </cell>
          <cell r="O736" t="str">
            <v>C1738</v>
          </cell>
        </row>
        <row r="737">
          <cell r="M737" t="str">
            <v>Rasm Elakhdar</v>
          </cell>
          <cell r="N737" t="str">
            <v>رسم الأخضر</v>
          </cell>
          <cell r="O737" t="str">
            <v>C1739</v>
          </cell>
        </row>
        <row r="738">
          <cell r="M738" t="str">
            <v>Abu Mandil</v>
          </cell>
          <cell r="N738" t="str">
            <v>ابو منديل</v>
          </cell>
          <cell r="O738" t="str">
            <v>C1740</v>
          </cell>
        </row>
        <row r="739">
          <cell r="M739" t="str">
            <v>Jota</v>
          </cell>
          <cell r="N739" t="str">
            <v>جوتة</v>
          </cell>
          <cell r="O739" t="str">
            <v>C1741</v>
          </cell>
        </row>
        <row r="740">
          <cell r="M740" t="str">
            <v>Ratwaniyeh</v>
          </cell>
          <cell r="N740" t="str">
            <v>راطونية</v>
          </cell>
          <cell r="O740" t="str">
            <v>C1742</v>
          </cell>
        </row>
        <row r="741">
          <cell r="M741" t="str">
            <v>Shweihet Kheznawi</v>
          </cell>
          <cell r="N741" t="str">
            <v>شويحة خزناوي</v>
          </cell>
          <cell r="O741" t="str">
            <v>C1743</v>
          </cell>
        </row>
        <row r="742">
          <cell r="M742" t="str">
            <v>Janat Saleh Eltayyeb</v>
          </cell>
          <cell r="N742" t="str">
            <v>جناة صالح الطيب</v>
          </cell>
          <cell r="O742" t="str">
            <v>C1744</v>
          </cell>
        </row>
        <row r="743">
          <cell r="M743" t="str">
            <v>Janat Abu Jadha Jarkas</v>
          </cell>
          <cell r="N743" t="str">
            <v>جناة ابو جدحةجركس</v>
          </cell>
          <cell r="O743" t="str">
            <v>C1745</v>
          </cell>
        </row>
        <row r="744">
          <cell r="M744" t="str">
            <v>Um Edam</v>
          </cell>
          <cell r="N744" t="str">
            <v>أم عظام</v>
          </cell>
          <cell r="O744" t="str">
            <v>C1746</v>
          </cell>
        </row>
        <row r="745">
          <cell r="M745" t="str">
            <v>Shanhasa</v>
          </cell>
          <cell r="N745" t="str">
            <v>شنهصة</v>
          </cell>
          <cell r="O745" t="str">
            <v>C1747</v>
          </cell>
        </row>
        <row r="746">
          <cell r="M746" t="str">
            <v>Kabiret Manbaj - Bashli</v>
          </cell>
          <cell r="N746" t="str">
            <v>الكبيرة منبج_باشلي</v>
          </cell>
          <cell r="O746" t="str">
            <v>C1748</v>
          </cell>
        </row>
        <row r="747">
          <cell r="M747" t="str">
            <v>Big Tahna</v>
          </cell>
          <cell r="N747" t="str">
            <v>طحنة كبيرة</v>
          </cell>
          <cell r="O747" t="str">
            <v>C1749</v>
          </cell>
        </row>
        <row r="748">
          <cell r="M748" t="str">
            <v>Sheikh Yehya</v>
          </cell>
          <cell r="N748" t="str">
            <v>شيخ يحيى</v>
          </cell>
          <cell r="O748" t="str">
            <v>C1750</v>
          </cell>
        </row>
        <row r="749">
          <cell r="M749" t="str">
            <v>Abu Tawil</v>
          </cell>
          <cell r="N749" t="str">
            <v>أبو طويل</v>
          </cell>
          <cell r="O749" t="str">
            <v>C1751</v>
          </cell>
        </row>
        <row r="750">
          <cell r="M750" t="str">
            <v>Little Hayyeh</v>
          </cell>
          <cell r="N750" t="str">
            <v>حية صغيرة</v>
          </cell>
          <cell r="O750" t="str">
            <v>C1752</v>
          </cell>
        </row>
        <row r="751">
          <cell r="M751" t="str">
            <v>Safi</v>
          </cell>
          <cell r="N751" t="str">
            <v>صافي</v>
          </cell>
          <cell r="O751" t="str">
            <v>C1753</v>
          </cell>
        </row>
        <row r="752">
          <cell r="M752" t="str">
            <v>Big Kharufiyeh</v>
          </cell>
          <cell r="N752" t="str">
            <v>خاروفية كبيرة</v>
          </cell>
          <cell r="O752" t="str">
            <v>C1754</v>
          </cell>
        </row>
        <row r="753">
          <cell r="M753" t="str">
            <v>Hajar Abyad</v>
          </cell>
          <cell r="N753" t="str">
            <v>الحجر الأبيض</v>
          </cell>
          <cell r="O753" t="str">
            <v>C1755</v>
          </cell>
        </row>
        <row r="754">
          <cell r="M754" t="str">
            <v>Big Jern</v>
          </cell>
          <cell r="N754" t="str">
            <v>جرن كبير</v>
          </cell>
          <cell r="O754" t="str">
            <v>C1756</v>
          </cell>
        </row>
        <row r="755">
          <cell r="M755" t="str">
            <v>Abu Kahf</v>
          </cell>
          <cell r="N755" t="str">
            <v>أبو كهف</v>
          </cell>
          <cell r="O755" t="str">
            <v>C1757</v>
          </cell>
        </row>
        <row r="756">
          <cell r="M756" t="str">
            <v>Arnabiet Doshan</v>
          </cell>
          <cell r="N756" t="str">
            <v>ارنبية_دوشان</v>
          </cell>
          <cell r="O756" t="str">
            <v>C1758</v>
          </cell>
        </row>
        <row r="757">
          <cell r="M757" t="str">
            <v>Big Abu Jadha</v>
          </cell>
          <cell r="N757" t="str">
            <v>أبو جدحة كبير</v>
          </cell>
          <cell r="O757" t="str">
            <v>C1759</v>
          </cell>
        </row>
        <row r="758">
          <cell r="M758" t="str">
            <v>Tayha</v>
          </cell>
          <cell r="N758" t="str">
            <v>تايهة</v>
          </cell>
          <cell r="O758" t="str">
            <v>C1760</v>
          </cell>
        </row>
        <row r="759">
          <cell r="M759" t="str">
            <v>Little Jern</v>
          </cell>
          <cell r="N759" t="str">
            <v>جرن صغير</v>
          </cell>
          <cell r="O759" t="str">
            <v>C1761</v>
          </cell>
        </row>
        <row r="760">
          <cell r="M760" t="str">
            <v>Oshrieh</v>
          </cell>
          <cell r="N760" t="str">
            <v>أوشرية</v>
          </cell>
          <cell r="O760" t="str">
            <v>C1762</v>
          </cell>
        </row>
        <row r="761">
          <cell r="M761" t="str">
            <v>Lower Majra</v>
          </cell>
          <cell r="N761" t="str">
            <v>مجرى تحتاني</v>
          </cell>
          <cell r="O761" t="str">
            <v>C1763</v>
          </cell>
        </row>
        <row r="762">
          <cell r="M762" t="str">
            <v>Hudhud</v>
          </cell>
          <cell r="N762" t="str">
            <v>هدهد</v>
          </cell>
          <cell r="O762" t="str">
            <v>C1764</v>
          </cell>
        </row>
        <row r="763">
          <cell r="M763" t="str">
            <v>Mgheirat</v>
          </cell>
          <cell r="N763" t="str">
            <v>مغيرات</v>
          </cell>
          <cell r="O763" t="str">
            <v>C1765</v>
          </cell>
        </row>
        <row r="764">
          <cell r="M764" t="str">
            <v>Manther Eljarf</v>
          </cell>
          <cell r="N764" t="str">
            <v>مناظر الجرف</v>
          </cell>
          <cell r="O764" t="str">
            <v>C1766</v>
          </cell>
        </row>
        <row r="765">
          <cell r="M765" t="str">
            <v>Menbij</v>
          </cell>
          <cell r="N765" t="str">
            <v>منبج</v>
          </cell>
          <cell r="O765" t="str">
            <v>C1767</v>
          </cell>
        </row>
        <row r="766">
          <cell r="M766" t="str">
            <v>Karsan</v>
          </cell>
          <cell r="N766" t="str">
            <v>كرسان</v>
          </cell>
          <cell r="O766" t="str">
            <v>C1768</v>
          </cell>
        </row>
        <row r="767">
          <cell r="M767" t="str">
            <v>Qanat Elghrra</v>
          </cell>
          <cell r="N767" t="str">
            <v>قناة الغرة</v>
          </cell>
          <cell r="O767" t="str">
            <v>C1769</v>
          </cell>
        </row>
        <row r="768">
          <cell r="M768" t="str">
            <v>Mostarihet Jafatlak</v>
          </cell>
          <cell r="N768" t="str">
            <v>مستريحة جفتلك</v>
          </cell>
          <cell r="O768" t="str">
            <v>C1770</v>
          </cell>
        </row>
        <row r="769">
          <cell r="M769" t="str">
            <v>Qatmet Manbaj - Qatma</v>
          </cell>
          <cell r="N769" t="str">
            <v>قاطمة منبج_قطمة</v>
          </cell>
          <cell r="O769" t="str">
            <v>C1771</v>
          </cell>
        </row>
        <row r="770">
          <cell r="M770" t="str">
            <v>Manilla Asaad</v>
          </cell>
          <cell r="N770" t="str">
            <v>منلا اسعد</v>
          </cell>
          <cell r="O770" t="str">
            <v>C1772</v>
          </cell>
        </row>
        <row r="771">
          <cell r="M771" t="str">
            <v>Upper Majra</v>
          </cell>
          <cell r="N771" t="str">
            <v>مجرى فوقاني</v>
          </cell>
          <cell r="O771" t="str">
            <v>C1773</v>
          </cell>
        </row>
        <row r="772">
          <cell r="M772" t="str">
            <v>Middle Warideh</v>
          </cell>
          <cell r="N772" t="str">
            <v>وريدة المركز</v>
          </cell>
          <cell r="O772" t="str">
            <v>C1774</v>
          </cell>
        </row>
        <row r="773">
          <cell r="M773" t="str">
            <v>Mashrafet Elbweir</v>
          </cell>
          <cell r="N773" t="str">
            <v>مشرفة البوير</v>
          </cell>
          <cell r="O773" t="str">
            <v>C1775</v>
          </cell>
        </row>
        <row r="774">
          <cell r="M774" t="str">
            <v>Nahliya - Nahliya</v>
          </cell>
          <cell r="N774" t="str">
            <v>نحلية_ناحلية</v>
          </cell>
          <cell r="O774" t="str">
            <v>C1776</v>
          </cell>
        </row>
        <row r="775">
          <cell r="M775" t="str">
            <v>Nejem Castle</v>
          </cell>
          <cell r="N775" t="str">
            <v>قلعة نجم</v>
          </cell>
          <cell r="O775" t="str">
            <v>C1777</v>
          </cell>
        </row>
        <row r="776">
          <cell r="M776" t="str">
            <v>Muqbilet Elbireh</v>
          </cell>
          <cell r="N776" t="str">
            <v>مقبلة البيرة</v>
          </cell>
          <cell r="O776" t="str">
            <v>C1778</v>
          </cell>
        </row>
        <row r="777">
          <cell r="M777" t="str">
            <v>Bir Quraa</v>
          </cell>
          <cell r="N777" t="str">
            <v>قرعة كبيرة</v>
          </cell>
          <cell r="O777" t="str">
            <v>C1779</v>
          </cell>
        </row>
        <row r="778">
          <cell r="M778" t="str">
            <v>Little Madneh</v>
          </cell>
          <cell r="N778" t="str">
            <v>مدنة صغير</v>
          </cell>
          <cell r="O778" t="str">
            <v>C1780</v>
          </cell>
        </row>
        <row r="779">
          <cell r="M779" t="str">
            <v>Big Madneh</v>
          </cell>
          <cell r="N779" t="str">
            <v>مدنة كبيرة</v>
          </cell>
          <cell r="O779" t="str">
            <v>C1781</v>
          </cell>
        </row>
        <row r="780">
          <cell r="M780" t="str">
            <v>Big Mohtaraq</v>
          </cell>
          <cell r="N780" t="str">
            <v>محترق كبير</v>
          </cell>
          <cell r="O780" t="str">
            <v>C1782</v>
          </cell>
        </row>
        <row r="781">
          <cell r="M781" t="str">
            <v>Big Kaber - Big Kaberjeh</v>
          </cell>
          <cell r="N781" t="str">
            <v>كابر كبير_كابرجة كبيرة</v>
          </cell>
          <cell r="O781" t="str">
            <v>C1783</v>
          </cell>
        </row>
        <row r="782">
          <cell r="M782" t="str">
            <v>Little Mohtaraq</v>
          </cell>
          <cell r="N782" t="str">
            <v>محترق صغير</v>
          </cell>
          <cell r="O782" t="str">
            <v>C1784</v>
          </cell>
        </row>
        <row r="783">
          <cell r="M783" t="str">
            <v>Qaber Imu</v>
          </cell>
          <cell r="N783" t="str">
            <v>قبر إيمو</v>
          </cell>
          <cell r="O783" t="str">
            <v>C1785</v>
          </cell>
        </row>
        <row r="784">
          <cell r="M784" t="str">
            <v>Labda - Milo Yran</v>
          </cell>
          <cell r="N784" t="str">
            <v>لابدة_ميلو يران</v>
          </cell>
          <cell r="O784" t="str">
            <v>C1786</v>
          </cell>
        </row>
        <row r="785">
          <cell r="M785" t="str">
            <v>Maqtala</v>
          </cell>
          <cell r="N785" t="str">
            <v>مقتلة</v>
          </cell>
          <cell r="O785" t="str">
            <v>C1787</v>
          </cell>
        </row>
        <row r="786">
          <cell r="M786" t="str">
            <v>Moruh Manbaj</v>
          </cell>
          <cell r="N786" t="str">
            <v>مروح منبج</v>
          </cell>
          <cell r="O786" t="str">
            <v>C1788</v>
          </cell>
        </row>
        <row r="787">
          <cell r="M787" t="str">
            <v>Moaysera</v>
          </cell>
          <cell r="N787" t="str">
            <v>معيصرة</v>
          </cell>
          <cell r="O787" t="str">
            <v>C1789</v>
          </cell>
        </row>
        <row r="788">
          <cell r="M788" t="str">
            <v>Little Kaber - Little Kaberjeh</v>
          </cell>
          <cell r="N788" t="str">
            <v>كابر صغير_كابرجة صغيرة</v>
          </cell>
          <cell r="O788" t="str">
            <v>C1790</v>
          </cell>
        </row>
        <row r="789">
          <cell r="M789" t="str">
            <v>Qabab Bonyeh - Qarajleh</v>
          </cell>
          <cell r="N789" t="str">
            <v>قبب بنية_قراجلة</v>
          </cell>
          <cell r="O789" t="str">
            <v>C1791</v>
          </cell>
        </row>
        <row r="790">
          <cell r="M790" t="str">
            <v>Big Maqtaa Elhajar</v>
          </cell>
          <cell r="N790" t="str">
            <v>مقطع حجر كبير</v>
          </cell>
          <cell r="O790" t="str">
            <v>C1792</v>
          </cell>
        </row>
        <row r="791">
          <cell r="M791" t="str">
            <v>Middle Majra</v>
          </cell>
          <cell r="N791" t="str">
            <v>مجرى وسطاني</v>
          </cell>
          <cell r="O791" t="str">
            <v>C1793</v>
          </cell>
        </row>
        <row r="792">
          <cell r="M792" t="str">
            <v>Little Maqtaa Elhajar</v>
          </cell>
          <cell r="N792" t="str">
            <v>مقطع الحجر صغير</v>
          </cell>
          <cell r="O792" t="str">
            <v>C1794</v>
          </cell>
        </row>
        <row r="793">
          <cell r="M793" t="str">
            <v>Miloyran</v>
          </cell>
          <cell r="N793" t="str">
            <v>ميلويران</v>
          </cell>
          <cell r="O793" t="str">
            <v>C1795</v>
          </cell>
        </row>
        <row r="794">
          <cell r="M794" t="str">
            <v>Himar Labda</v>
          </cell>
          <cell r="N794" t="str">
            <v>حيمر لابدة</v>
          </cell>
          <cell r="O794" t="str">
            <v>C1796</v>
          </cell>
        </row>
        <row r="795">
          <cell r="M795" t="str">
            <v>Khofiyet Abu Qalqal</v>
          </cell>
          <cell r="N795" t="str">
            <v>خفية أبو قلقل</v>
          </cell>
          <cell r="O795" t="str">
            <v>C1797</v>
          </cell>
        </row>
        <row r="796">
          <cell r="M796" t="str">
            <v>Abu Qalqal</v>
          </cell>
          <cell r="N796" t="str">
            <v>أبو قلقل</v>
          </cell>
          <cell r="O796" t="str">
            <v>C1798</v>
          </cell>
        </row>
        <row r="797">
          <cell r="M797" t="str">
            <v>Kherbet Elashra</v>
          </cell>
          <cell r="N797" t="str">
            <v>خربة العشرة</v>
          </cell>
          <cell r="O797" t="str">
            <v>C1799</v>
          </cell>
        </row>
        <row r="798">
          <cell r="M798" t="str">
            <v>Halula</v>
          </cell>
          <cell r="N798" t="str">
            <v>حالولة</v>
          </cell>
          <cell r="O798" t="str">
            <v>C1800</v>
          </cell>
        </row>
        <row r="799">
          <cell r="M799" t="str">
            <v>Jdidet Faras</v>
          </cell>
          <cell r="N799" t="str">
            <v>جديدة فرس</v>
          </cell>
          <cell r="O799" t="str">
            <v>C1801</v>
          </cell>
        </row>
        <row r="800">
          <cell r="M800" t="str">
            <v>Jeb Elbashama</v>
          </cell>
          <cell r="N800" t="str">
            <v>جب النشامة</v>
          </cell>
          <cell r="O800" t="str">
            <v>C1802</v>
          </cell>
        </row>
        <row r="801">
          <cell r="M801" t="str">
            <v>Um Jern Manbaj</v>
          </cell>
          <cell r="N801" t="str">
            <v>أم جرن منبج</v>
          </cell>
          <cell r="O801" t="str">
            <v>C1803</v>
          </cell>
        </row>
        <row r="802">
          <cell r="M802" t="str">
            <v>Jeb Elkajli</v>
          </cell>
          <cell r="N802" t="str">
            <v>جب الكجلي</v>
          </cell>
          <cell r="O802" t="str">
            <v>C1804</v>
          </cell>
        </row>
        <row r="803">
          <cell r="M803" t="str">
            <v>Big Hama</v>
          </cell>
          <cell r="N803" t="str">
            <v>حما كبير</v>
          </cell>
          <cell r="O803" t="str">
            <v>C1805</v>
          </cell>
        </row>
        <row r="804">
          <cell r="M804" t="str">
            <v>Shjif Dahabiyeh</v>
          </cell>
          <cell r="N804" t="str">
            <v>شجيف ذهبية</v>
          </cell>
          <cell r="O804" t="str">
            <v>C1806</v>
          </cell>
        </row>
        <row r="805">
          <cell r="M805" t="str">
            <v>Jeifiyet Elmashi</v>
          </cell>
          <cell r="N805" t="str">
            <v>جعيفية الماشي</v>
          </cell>
          <cell r="O805" t="str">
            <v>C1807</v>
          </cell>
        </row>
        <row r="806">
          <cell r="M806" t="str">
            <v>Hizeh</v>
          </cell>
          <cell r="N806" t="str">
            <v>الحيزة</v>
          </cell>
          <cell r="O806" t="str">
            <v>C1808</v>
          </cell>
        </row>
        <row r="807">
          <cell r="M807" t="str">
            <v>Sakawiyeh</v>
          </cell>
          <cell r="N807" t="str">
            <v>سكاوية</v>
          </cell>
          <cell r="O807" t="str">
            <v>C1809</v>
          </cell>
        </row>
        <row r="808">
          <cell r="M808" t="str">
            <v>Big Ghorra</v>
          </cell>
          <cell r="N808" t="str">
            <v>غرة كبيرة</v>
          </cell>
          <cell r="O808" t="str">
            <v>C1810</v>
          </cell>
        </row>
        <row r="809">
          <cell r="M809" t="str">
            <v>Jeb Eltawil</v>
          </cell>
          <cell r="N809" t="str">
            <v>جب الطويل</v>
          </cell>
          <cell r="O809" t="str">
            <v>C1811</v>
          </cell>
        </row>
        <row r="810">
          <cell r="M810" t="str">
            <v>Kherbet Elsawda Manbaj</v>
          </cell>
          <cell r="N810" t="str">
            <v>خربة السودة منبج</v>
          </cell>
          <cell r="O810" t="str">
            <v>C1812</v>
          </cell>
        </row>
        <row r="811">
          <cell r="M811" t="str">
            <v>Big Sandaliyeh</v>
          </cell>
          <cell r="N811" t="str">
            <v>صندلية كبيرة</v>
          </cell>
          <cell r="O811" t="str">
            <v>C1813</v>
          </cell>
        </row>
        <row r="812">
          <cell r="M812" t="str">
            <v>Kherbet Elrus</v>
          </cell>
          <cell r="N812" t="str">
            <v>خربة الروس</v>
          </cell>
          <cell r="O812" t="str">
            <v>C1814</v>
          </cell>
        </row>
        <row r="813">
          <cell r="M813" t="str">
            <v>Little Ghorra</v>
          </cell>
          <cell r="N813" t="str">
            <v>غرة صغيرة</v>
          </cell>
          <cell r="O813" t="str">
            <v>C1815</v>
          </cell>
        </row>
        <row r="814">
          <cell r="M814" t="str">
            <v>Kherbet Bashar</v>
          </cell>
          <cell r="N814" t="str">
            <v>خربة بشار</v>
          </cell>
          <cell r="O814" t="str">
            <v>C1816</v>
          </cell>
        </row>
        <row r="815">
          <cell r="M815" t="str">
            <v>Jeb Nahid</v>
          </cell>
          <cell r="N815" t="str">
            <v>جب ناهد</v>
          </cell>
          <cell r="O815" t="str">
            <v>C1817</v>
          </cell>
        </row>
        <row r="816">
          <cell r="M816" t="str">
            <v>Southern Tal Arish</v>
          </cell>
          <cell r="N816" t="str">
            <v>تل عريش جنوبي</v>
          </cell>
          <cell r="O816" t="str">
            <v>C1818</v>
          </cell>
        </row>
        <row r="817">
          <cell r="M817" t="str">
            <v>Jeb Hassan Agha</v>
          </cell>
          <cell r="N817" t="str">
            <v>جب حسن آغا</v>
          </cell>
          <cell r="O817" t="str">
            <v>C1819</v>
          </cell>
        </row>
        <row r="818">
          <cell r="M818" t="str">
            <v>Kherbet Zamala</v>
          </cell>
          <cell r="N818" t="str">
            <v>خربة زمالة</v>
          </cell>
          <cell r="O818" t="str">
            <v>C1820</v>
          </cell>
        </row>
        <row r="819">
          <cell r="M819" t="str">
            <v>Kherbet Khaled</v>
          </cell>
          <cell r="N819" t="str">
            <v>خربة خالد</v>
          </cell>
          <cell r="O819" t="str">
            <v>C1821</v>
          </cell>
        </row>
        <row r="820">
          <cell r="M820" t="str">
            <v>Jeb Hamza</v>
          </cell>
          <cell r="N820" t="str">
            <v>جب حمزة</v>
          </cell>
          <cell r="O820" t="str">
            <v>C1822</v>
          </cell>
        </row>
        <row r="821">
          <cell r="M821" t="str">
            <v>Jeb Sheikh Obeid</v>
          </cell>
          <cell r="N821" t="str">
            <v>جب شيخ عبيد</v>
          </cell>
          <cell r="O821" t="str">
            <v>C1823</v>
          </cell>
        </row>
        <row r="822">
          <cell r="M822" t="str">
            <v>Lower Qana</v>
          </cell>
          <cell r="N822" t="str">
            <v>قنا تحتاني</v>
          </cell>
          <cell r="O822" t="str">
            <v>C1824</v>
          </cell>
        </row>
        <row r="823">
          <cell r="M823" t="str">
            <v>Northern Qana</v>
          </cell>
          <cell r="N823" t="str">
            <v>قنا شمالي</v>
          </cell>
          <cell r="O823" t="str">
            <v>C1825</v>
          </cell>
        </row>
        <row r="824">
          <cell r="M824" t="str">
            <v>Qanaqebli</v>
          </cell>
          <cell r="N824" t="str">
            <v>قناقبلي</v>
          </cell>
          <cell r="O824" t="str">
            <v>C1826</v>
          </cell>
        </row>
        <row r="825">
          <cell r="M825" t="str">
            <v>Walia - Akirdali</v>
          </cell>
          <cell r="N825" t="str">
            <v>والية_اكيردالي</v>
          </cell>
          <cell r="O825" t="str">
            <v>C1827</v>
          </cell>
        </row>
        <row r="826">
          <cell r="M826" t="str">
            <v>Mahshiet Eltawahin</v>
          </cell>
          <cell r="N826" t="str">
            <v>محشية الطواحين</v>
          </cell>
          <cell r="O826" t="str">
            <v>C1828</v>
          </cell>
        </row>
        <row r="827">
          <cell r="M827" t="str">
            <v>Qokhar</v>
          </cell>
          <cell r="N827" t="str">
            <v>قوخار</v>
          </cell>
          <cell r="O827" t="str">
            <v>C1829</v>
          </cell>
        </row>
        <row r="828">
          <cell r="M828" t="str">
            <v>Big Fors</v>
          </cell>
          <cell r="N828" t="str">
            <v>فرس كبير</v>
          </cell>
          <cell r="O828" t="str">
            <v>C1830</v>
          </cell>
        </row>
        <row r="829">
          <cell r="M829" t="str">
            <v>Little Quraa</v>
          </cell>
          <cell r="N829" t="str">
            <v>قرعة صغيرة</v>
          </cell>
          <cell r="O829" t="str">
            <v>C1831</v>
          </cell>
        </row>
        <row r="830">
          <cell r="M830" t="str">
            <v>Mahshiet Elsheikh Obeid</v>
          </cell>
          <cell r="N830" t="str">
            <v>محشية الشيخ عبيد</v>
          </cell>
          <cell r="O830" t="str">
            <v>C1832</v>
          </cell>
        </row>
        <row r="831">
          <cell r="M831" t="str">
            <v>Little Fors</v>
          </cell>
          <cell r="N831" t="str">
            <v>فرس صغير</v>
          </cell>
          <cell r="O831" t="str">
            <v>C1833</v>
          </cell>
        </row>
        <row r="832">
          <cell r="M832" t="str">
            <v>Qeshlet Yusef Basha</v>
          </cell>
          <cell r="N832" t="str">
            <v>قشلة يوسف باشا</v>
          </cell>
          <cell r="O832" t="str">
            <v>C1834</v>
          </cell>
        </row>
        <row r="833">
          <cell r="M833" t="str">
            <v>Nmuqbilet Hassan Agha</v>
          </cell>
          <cell r="N833" t="str">
            <v>مقبلة حسن آغا</v>
          </cell>
          <cell r="O833" t="str">
            <v>C1835</v>
          </cell>
        </row>
        <row r="834">
          <cell r="M834" t="str">
            <v>Madinet Sad Tishrine</v>
          </cell>
          <cell r="N834" t="str">
            <v>مدينة سد تشرين</v>
          </cell>
          <cell r="O834" t="str">
            <v>C1836</v>
          </cell>
        </row>
        <row r="835">
          <cell r="M835" t="str">
            <v>Noaimeh</v>
          </cell>
          <cell r="N835" t="str">
            <v>نعيمة</v>
          </cell>
          <cell r="O835" t="str">
            <v>C1837</v>
          </cell>
        </row>
        <row r="836">
          <cell r="M836" t="str">
            <v>Kherbet Barguth</v>
          </cell>
          <cell r="N836" t="str">
            <v>خربة برغوث</v>
          </cell>
          <cell r="O836" t="str">
            <v>C1838</v>
          </cell>
        </row>
        <row r="837">
          <cell r="M837" t="str">
            <v>Jeb Madi</v>
          </cell>
          <cell r="N837" t="str">
            <v>جب ماضي</v>
          </cell>
          <cell r="O837" t="str">
            <v>C1839</v>
          </cell>
        </row>
        <row r="838">
          <cell r="M838" t="str">
            <v>Hadidi</v>
          </cell>
          <cell r="N838" t="str">
            <v>حديدي</v>
          </cell>
          <cell r="O838" t="str">
            <v>C1840</v>
          </cell>
        </row>
        <row r="839">
          <cell r="M839" t="str">
            <v>Rasm Elahmar</v>
          </cell>
          <cell r="N839" t="str">
            <v>رسم الأحمر</v>
          </cell>
          <cell r="O839" t="str">
            <v>C1841</v>
          </cell>
        </row>
        <row r="840">
          <cell r="M840" t="str">
            <v>Upper Nasriyeh</v>
          </cell>
          <cell r="N840" t="str">
            <v>الناصرية فوقاني</v>
          </cell>
          <cell r="O840" t="str">
            <v>C1842</v>
          </cell>
        </row>
        <row r="841">
          <cell r="M841" t="str">
            <v>Rasm Elmasatiha</v>
          </cell>
          <cell r="N841" t="str">
            <v>رسم المسطاحة</v>
          </cell>
          <cell r="O841" t="str">
            <v>C1843</v>
          </cell>
        </row>
        <row r="842">
          <cell r="M842" t="str">
            <v>Big Aruda</v>
          </cell>
          <cell r="N842" t="str">
            <v>عارودة كبير</v>
          </cell>
          <cell r="O842" t="str">
            <v>C1844</v>
          </cell>
        </row>
        <row r="843">
          <cell r="M843" t="str">
            <v>Ghadini</v>
          </cell>
          <cell r="N843" t="str">
            <v>غديني</v>
          </cell>
          <cell r="O843" t="str">
            <v>C1845</v>
          </cell>
        </row>
        <row r="844">
          <cell r="M844" t="str">
            <v>Little Aruda</v>
          </cell>
          <cell r="N844" t="str">
            <v>عارودة صغيرة</v>
          </cell>
          <cell r="O844" t="str">
            <v>C1846</v>
          </cell>
        </row>
        <row r="845">
          <cell r="M845" t="str">
            <v>Jeb Qahwa</v>
          </cell>
          <cell r="N845" t="str">
            <v>جب قهوة</v>
          </cell>
          <cell r="O845" t="str">
            <v>C1847</v>
          </cell>
        </row>
        <row r="846">
          <cell r="M846" t="str">
            <v>Ajuziyeh</v>
          </cell>
          <cell r="N846" t="str">
            <v>العاجوزية</v>
          </cell>
          <cell r="O846" t="str">
            <v>C1848</v>
          </cell>
        </row>
        <row r="847">
          <cell r="M847" t="str">
            <v>Jdidet Elhomor</v>
          </cell>
          <cell r="N847" t="str">
            <v>جديدة الحمر</v>
          </cell>
          <cell r="O847" t="str">
            <v>C1849</v>
          </cell>
        </row>
        <row r="848">
          <cell r="M848" t="str">
            <v>Ashini</v>
          </cell>
          <cell r="N848" t="str">
            <v>عشيني</v>
          </cell>
          <cell r="O848" t="str">
            <v>C1850</v>
          </cell>
        </row>
        <row r="849">
          <cell r="M849" t="str">
            <v>Kherbet Elkhathdraf</v>
          </cell>
          <cell r="N849" t="str">
            <v>خربة الخذراف</v>
          </cell>
          <cell r="O849" t="str">
            <v>C1851</v>
          </cell>
        </row>
        <row r="850">
          <cell r="M850" t="str">
            <v>Big Rasm Elharmal</v>
          </cell>
          <cell r="N850" t="str">
            <v>رسم الحرمل الكبير</v>
          </cell>
          <cell r="O850" t="str">
            <v>C1852</v>
          </cell>
        </row>
        <row r="851">
          <cell r="M851" t="str">
            <v>Um Rsum</v>
          </cell>
          <cell r="N851" t="str">
            <v>أم رسوم</v>
          </cell>
          <cell r="O851" t="str">
            <v>C1853</v>
          </cell>
        </row>
        <row r="852">
          <cell r="M852" t="str">
            <v>Jdidet Mistaha</v>
          </cell>
          <cell r="N852" t="str">
            <v>جديدة مسطاحة</v>
          </cell>
          <cell r="O852" t="str">
            <v>C1854</v>
          </cell>
        </row>
        <row r="853">
          <cell r="M853" t="str">
            <v>Ras El Ein Homor</v>
          </cell>
          <cell r="N853" t="str">
            <v>رأس العين حمر</v>
          </cell>
          <cell r="O853" t="str">
            <v>C1855</v>
          </cell>
        </row>
        <row r="854">
          <cell r="M854" t="str">
            <v>Northern Jeb Abyad</v>
          </cell>
          <cell r="N854" t="str">
            <v>جب ابيض شمالي</v>
          </cell>
          <cell r="O854" t="str">
            <v>C1856</v>
          </cell>
        </row>
        <row r="855">
          <cell r="M855" t="str">
            <v>Abaja</v>
          </cell>
          <cell r="N855" t="str">
            <v>عباجة</v>
          </cell>
          <cell r="O855" t="str">
            <v>C1857</v>
          </cell>
        </row>
        <row r="856">
          <cell r="M856" t="str">
            <v>Sheikh Abyad</v>
          </cell>
          <cell r="N856" t="str">
            <v>شيخ ابيض</v>
          </cell>
          <cell r="O856" t="str">
            <v>C1858</v>
          </cell>
        </row>
        <row r="857">
          <cell r="M857" t="str">
            <v>Mamura - Mahdum</v>
          </cell>
          <cell r="N857" t="str">
            <v>المعمورة_المهدوم</v>
          </cell>
          <cell r="O857" t="str">
            <v>C1859</v>
          </cell>
        </row>
        <row r="858">
          <cell r="M858" t="str">
            <v>Rummana</v>
          </cell>
          <cell r="N858" t="str">
            <v>رمانة</v>
          </cell>
          <cell r="O858" t="str">
            <v>C1860</v>
          </cell>
        </row>
        <row r="859">
          <cell r="M859" t="str">
            <v>Um Tinet Manbaj</v>
          </cell>
          <cell r="N859" t="str">
            <v>أم تينة منبج</v>
          </cell>
          <cell r="O859" t="str">
            <v>C1861</v>
          </cell>
        </row>
        <row r="860">
          <cell r="M860" t="str">
            <v>Big Jarrah</v>
          </cell>
          <cell r="N860" t="str">
            <v>جراح كبير</v>
          </cell>
          <cell r="O860" t="str">
            <v>C1862</v>
          </cell>
        </row>
        <row r="861">
          <cell r="M861" t="str">
            <v>Sikhni</v>
          </cell>
          <cell r="N861" t="str">
            <v>سخني</v>
          </cell>
          <cell r="O861" t="str">
            <v>C1863</v>
          </cell>
        </row>
        <row r="862">
          <cell r="M862" t="str">
            <v>Abu Hanaya</v>
          </cell>
          <cell r="N862" t="str">
            <v>أبو حنايا</v>
          </cell>
          <cell r="O862" t="str">
            <v>C1864</v>
          </cell>
        </row>
        <row r="863">
          <cell r="M863" t="str">
            <v>Shash Hamdan</v>
          </cell>
          <cell r="N863" t="str">
            <v>شاش حمدان</v>
          </cell>
          <cell r="O863" t="str">
            <v>C1865</v>
          </cell>
        </row>
        <row r="864">
          <cell r="M864" t="str">
            <v>Janat Salameh</v>
          </cell>
          <cell r="N864" t="str">
            <v>جناة سلامة</v>
          </cell>
          <cell r="O864" t="str">
            <v>C1866</v>
          </cell>
        </row>
        <row r="865">
          <cell r="M865" t="str">
            <v>Little Western Rasm Elkhamis</v>
          </cell>
          <cell r="N865" t="str">
            <v>رسم الخميس غربي صغير</v>
          </cell>
          <cell r="O865" t="str">
            <v>C1867</v>
          </cell>
        </row>
        <row r="866">
          <cell r="M866" t="str">
            <v>Jeb Elhamam Mestaha</v>
          </cell>
          <cell r="N866" t="str">
            <v>جب الحمام مسطاحة</v>
          </cell>
          <cell r="O866" t="str">
            <v>C1868</v>
          </cell>
        </row>
        <row r="867">
          <cell r="M867" t="str">
            <v>Rasm Eljis</v>
          </cell>
          <cell r="N867" t="str">
            <v>رسم الجيس</v>
          </cell>
          <cell r="O867" t="str">
            <v>C1869</v>
          </cell>
        </row>
        <row r="868">
          <cell r="M868" t="str">
            <v>Tal Aber</v>
          </cell>
          <cell r="N868" t="str">
            <v>تل عابر</v>
          </cell>
          <cell r="O868" t="str">
            <v>C1870</v>
          </cell>
        </row>
        <row r="869">
          <cell r="M869" t="str">
            <v>Abu Maqbara</v>
          </cell>
          <cell r="N869" t="str">
            <v>أبو مقبرة</v>
          </cell>
          <cell r="O869" t="str">
            <v>C1871</v>
          </cell>
        </row>
        <row r="870">
          <cell r="M870" t="str">
            <v>Atshana Jeb Mirri</v>
          </cell>
          <cell r="N870" t="str">
            <v>عطشانة جب ميري</v>
          </cell>
          <cell r="O870" t="str">
            <v>C1872</v>
          </cell>
        </row>
        <row r="871">
          <cell r="M871" t="str">
            <v>Rasm Abbud Jaftalak</v>
          </cell>
          <cell r="N871" t="str">
            <v>رسم عبود جفتلك</v>
          </cell>
          <cell r="O871" t="str">
            <v>C1873</v>
          </cell>
        </row>
        <row r="872">
          <cell r="M872" t="str">
            <v>Jeb Khamis</v>
          </cell>
          <cell r="N872" t="str">
            <v>جب خميس</v>
          </cell>
          <cell r="O872" t="str">
            <v>C1874</v>
          </cell>
        </row>
        <row r="873">
          <cell r="M873" t="str">
            <v>Jeb Hamad Elshlal</v>
          </cell>
          <cell r="N873" t="str">
            <v>جب حمد الشلال</v>
          </cell>
          <cell r="O873" t="str">
            <v>C1875</v>
          </cell>
        </row>
        <row r="874">
          <cell r="M874" t="str">
            <v>Kasra</v>
          </cell>
          <cell r="N874" t="str">
            <v>الكسرة</v>
          </cell>
          <cell r="O874" t="str">
            <v>C1876</v>
          </cell>
        </row>
        <row r="875">
          <cell r="M875" t="str">
            <v>Um Adase Khalilieh</v>
          </cell>
          <cell r="N875" t="str">
            <v>أم عدسة خليلية</v>
          </cell>
          <cell r="O875" t="str">
            <v>C1877</v>
          </cell>
        </row>
        <row r="876">
          <cell r="M876" t="str">
            <v>Dakhireh</v>
          </cell>
          <cell r="N876" t="str">
            <v>دخيرة</v>
          </cell>
          <cell r="O876" t="str">
            <v>C1878</v>
          </cell>
        </row>
        <row r="877">
          <cell r="M877" t="str">
            <v>Atireh</v>
          </cell>
          <cell r="N877" t="str">
            <v>عطيرة</v>
          </cell>
          <cell r="O877" t="str">
            <v>C1879</v>
          </cell>
        </row>
        <row r="878">
          <cell r="M878" t="str">
            <v>Khofiyet Elhomor</v>
          </cell>
          <cell r="N878" t="str">
            <v>خفية الحمر</v>
          </cell>
          <cell r="O878" t="str">
            <v>C1880</v>
          </cell>
        </row>
        <row r="879">
          <cell r="M879" t="str">
            <v>Khan Elhomor</v>
          </cell>
          <cell r="N879" t="str">
            <v>خان الحمر</v>
          </cell>
          <cell r="O879" t="str">
            <v>C1881</v>
          </cell>
        </row>
        <row r="880">
          <cell r="M880" t="str">
            <v>Rasm Elhamam Miri</v>
          </cell>
          <cell r="N880" t="str">
            <v>رسم الحمام ميري</v>
          </cell>
          <cell r="O880" t="str">
            <v>C1882</v>
          </cell>
        </row>
        <row r="881">
          <cell r="M881" t="str">
            <v>Big Arbaa</v>
          </cell>
          <cell r="N881" t="str">
            <v>أربعة كبيرة</v>
          </cell>
          <cell r="O881" t="str">
            <v>C1883</v>
          </cell>
        </row>
        <row r="882">
          <cell r="M882" t="str">
            <v>Big Sheib Elhomor</v>
          </cell>
          <cell r="N882" t="str">
            <v>شعيب الحمركبير</v>
          </cell>
          <cell r="O882" t="str">
            <v>C1884</v>
          </cell>
        </row>
        <row r="883">
          <cell r="M883" t="str">
            <v>Jafr Mansur Manbaj</v>
          </cell>
          <cell r="N883" t="str">
            <v>جفر منصور منبج</v>
          </cell>
          <cell r="O883" t="str">
            <v>C1885</v>
          </cell>
        </row>
        <row r="884">
          <cell r="M884" t="str">
            <v>Mahsana Khefseh</v>
          </cell>
          <cell r="N884" t="str">
            <v>المحسنة خفسة</v>
          </cell>
          <cell r="O884" t="str">
            <v>C1886</v>
          </cell>
        </row>
        <row r="885">
          <cell r="M885" t="str">
            <v>Talhuthan</v>
          </cell>
          <cell r="N885" t="str">
            <v>تلحوذان</v>
          </cell>
          <cell r="O885" t="str">
            <v>C1887</v>
          </cell>
        </row>
        <row r="886">
          <cell r="M886" t="str">
            <v>Little Habbuba</v>
          </cell>
          <cell r="N886" t="str">
            <v>حبوبة صغيرة</v>
          </cell>
          <cell r="O886" t="str">
            <v>C1888</v>
          </cell>
        </row>
        <row r="887">
          <cell r="M887" t="str">
            <v>Shajra</v>
          </cell>
          <cell r="N887" t="str">
            <v>شجرة</v>
          </cell>
          <cell r="O887" t="str">
            <v>C1889</v>
          </cell>
        </row>
        <row r="888">
          <cell r="M888" t="str">
            <v>Kherbet Salameh</v>
          </cell>
          <cell r="N888" t="str">
            <v>خربة سلامة</v>
          </cell>
          <cell r="O888" t="str">
            <v>C1890</v>
          </cell>
        </row>
        <row r="889">
          <cell r="M889" t="str">
            <v>Tal Hassan</v>
          </cell>
          <cell r="N889" t="str">
            <v>تل حسان</v>
          </cell>
          <cell r="O889" t="str">
            <v>C1891</v>
          </cell>
        </row>
        <row r="890">
          <cell r="M890" t="str">
            <v>Tal Aakuleh</v>
          </cell>
          <cell r="N890" t="str">
            <v>تل عاكولة</v>
          </cell>
          <cell r="O890" t="str">
            <v>C1892</v>
          </cell>
        </row>
        <row r="891">
          <cell r="M891" t="str">
            <v>Dreisiyeh</v>
          </cell>
          <cell r="N891" t="str">
            <v>دريسية</v>
          </cell>
          <cell r="O891" t="str">
            <v>C1893</v>
          </cell>
        </row>
        <row r="892">
          <cell r="M892" t="str">
            <v>Al-Khafsa</v>
          </cell>
          <cell r="N892" t="str">
            <v>الخفسة</v>
          </cell>
          <cell r="O892" t="str">
            <v>C1894</v>
          </cell>
        </row>
        <row r="893">
          <cell r="M893" t="str">
            <v>Tal Aswad</v>
          </cell>
          <cell r="N893" t="str">
            <v>تل اسود</v>
          </cell>
          <cell r="O893" t="str">
            <v>C1895</v>
          </cell>
        </row>
        <row r="894">
          <cell r="M894" t="str">
            <v>Big Eastern Rasm Elkhamis</v>
          </cell>
          <cell r="N894" t="str">
            <v>رسم الخميس شرقي كبير</v>
          </cell>
          <cell r="O894" t="str">
            <v>C1896</v>
          </cell>
        </row>
        <row r="895">
          <cell r="M895" t="str">
            <v>Kisumeh</v>
          </cell>
          <cell r="N895" t="str">
            <v>الكيصومة</v>
          </cell>
          <cell r="O895" t="str">
            <v>C1897</v>
          </cell>
        </row>
        <row r="896">
          <cell r="M896" t="str">
            <v>Jfeiret Ghazal</v>
          </cell>
          <cell r="N896" t="str">
            <v>جفيرة غزال</v>
          </cell>
          <cell r="O896" t="str">
            <v>C1898</v>
          </cell>
        </row>
        <row r="897">
          <cell r="M897" t="str">
            <v>Kherbet Shihab</v>
          </cell>
          <cell r="N897" t="str">
            <v>خربة شهاب</v>
          </cell>
          <cell r="O897" t="str">
            <v>C1899</v>
          </cell>
        </row>
        <row r="898">
          <cell r="M898" t="str">
            <v>Tabara Kalash</v>
          </cell>
          <cell r="N898" t="str">
            <v>تبارة كلش</v>
          </cell>
          <cell r="O898" t="str">
            <v>C1900</v>
          </cell>
        </row>
        <row r="899">
          <cell r="M899" t="str">
            <v>Big Drubiyeh</v>
          </cell>
          <cell r="N899" t="str">
            <v>الدروبية كبيرة</v>
          </cell>
          <cell r="O899" t="str">
            <v>C1901</v>
          </cell>
        </row>
        <row r="900">
          <cell r="M900" t="str">
            <v>Big Habbuba</v>
          </cell>
          <cell r="N900" t="str">
            <v>حبوبة كبيرة</v>
          </cell>
          <cell r="O900" t="str">
            <v>C1902</v>
          </cell>
        </row>
        <row r="901">
          <cell r="M901" t="str">
            <v>Lala Mohammed</v>
          </cell>
          <cell r="N901" t="str">
            <v>لاله محمد</v>
          </cell>
          <cell r="O901" t="str">
            <v>C1903</v>
          </cell>
        </row>
        <row r="902">
          <cell r="M902" t="str">
            <v>Kiyariya</v>
          </cell>
          <cell r="N902" t="str">
            <v>كيارية</v>
          </cell>
          <cell r="O902" t="str">
            <v>C1904</v>
          </cell>
        </row>
        <row r="903">
          <cell r="M903" t="str">
            <v>Big Qobab</v>
          </cell>
          <cell r="N903" t="str">
            <v>قبب كبير</v>
          </cell>
          <cell r="O903" t="str">
            <v>C1905</v>
          </cell>
        </row>
        <row r="904">
          <cell r="M904" t="str">
            <v>Mazyunet Eljaberi</v>
          </cell>
          <cell r="N904" t="str">
            <v>مزيونة الجابري</v>
          </cell>
          <cell r="O904" t="str">
            <v>C1906</v>
          </cell>
        </row>
        <row r="905">
          <cell r="M905" t="str">
            <v>Mazyunet Elhomor</v>
          </cell>
          <cell r="N905" t="str">
            <v>مزيونة الحمر</v>
          </cell>
          <cell r="O905" t="str">
            <v>C1907</v>
          </cell>
        </row>
        <row r="906">
          <cell r="M906" t="str">
            <v>Big Maarada</v>
          </cell>
          <cell r="N906" t="str">
            <v>معرضة كبيرة</v>
          </cell>
          <cell r="O906" t="str">
            <v>C1908</v>
          </cell>
        </row>
        <row r="907">
          <cell r="M907" t="str">
            <v>Majmaa Mbaqer Maskana</v>
          </cell>
          <cell r="N907" t="str">
            <v>مجمع مباقر مسكنة</v>
          </cell>
          <cell r="O907" t="str">
            <v>C1909</v>
          </cell>
        </row>
        <row r="908">
          <cell r="M908" t="str">
            <v>Little Qobab</v>
          </cell>
          <cell r="N908" t="str">
            <v>قبب صغير</v>
          </cell>
          <cell r="O908" t="str">
            <v>C1910</v>
          </cell>
        </row>
        <row r="909">
          <cell r="M909" t="str">
            <v>Qasr Hadleh</v>
          </cell>
          <cell r="N909" t="str">
            <v>قصر هدلة</v>
          </cell>
          <cell r="O909" t="str">
            <v>C1912</v>
          </cell>
        </row>
        <row r="910">
          <cell r="M910" t="str">
            <v>Qasr Sallum - Tannuza</v>
          </cell>
          <cell r="N910" t="str">
            <v>قصر سلوم_طنوزة</v>
          </cell>
          <cell r="O910" t="str">
            <v>C1915</v>
          </cell>
        </row>
        <row r="911">
          <cell r="M911" t="str">
            <v>Mashrafet Qurb Khifseh - Elhamed</v>
          </cell>
          <cell r="N911" t="str">
            <v>مشرفة قرب خفسة_الحامض</v>
          </cell>
          <cell r="O911" t="str">
            <v>C1916</v>
          </cell>
        </row>
        <row r="912">
          <cell r="M912" t="str">
            <v>Rasm Elbokhar</v>
          </cell>
          <cell r="N912" t="str">
            <v>رسم البوخر</v>
          </cell>
          <cell r="O912" t="str">
            <v>C1917</v>
          </cell>
        </row>
        <row r="913">
          <cell r="M913" t="str">
            <v>Tal Totun</v>
          </cell>
          <cell r="N913" t="str">
            <v>تل توتون</v>
          </cell>
          <cell r="O913" t="str">
            <v>C1918</v>
          </cell>
        </row>
        <row r="914">
          <cell r="M914" t="str">
            <v>Hamra</v>
          </cell>
          <cell r="N914" t="str">
            <v>الحمرة</v>
          </cell>
          <cell r="O914" t="str">
            <v>C1919</v>
          </cell>
        </row>
        <row r="915">
          <cell r="M915" t="str">
            <v>Big Raddeh</v>
          </cell>
          <cell r="N915" t="str">
            <v>ردة كبيرة</v>
          </cell>
          <cell r="O915" t="str">
            <v>C1920</v>
          </cell>
        </row>
        <row r="916">
          <cell r="M916" t="str">
            <v>Southern Jdeiah</v>
          </cell>
          <cell r="N916" t="str">
            <v>جنوب جديعة</v>
          </cell>
          <cell r="O916" t="str">
            <v>C1921</v>
          </cell>
        </row>
        <row r="917">
          <cell r="M917" t="str">
            <v>Kherbet Salib</v>
          </cell>
          <cell r="N917" t="str">
            <v>خربة صليب</v>
          </cell>
          <cell r="O917" t="str">
            <v>C1922</v>
          </cell>
        </row>
        <row r="918">
          <cell r="M918" t="str">
            <v>Neimiyeh</v>
          </cell>
          <cell r="N918" t="str">
            <v>النعيمية</v>
          </cell>
          <cell r="O918" t="str">
            <v>C1923</v>
          </cell>
        </row>
        <row r="919">
          <cell r="M919" t="str">
            <v>Muftahiyeh</v>
          </cell>
          <cell r="N919" t="str">
            <v>المفتاحية</v>
          </cell>
          <cell r="O919" t="str">
            <v>C1924</v>
          </cell>
        </row>
        <row r="920">
          <cell r="M920" t="str">
            <v>Hurriyeh</v>
          </cell>
          <cell r="N920" t="str">
            <v>الحرية</v>
          </cell>
          <cell r="O920" t="str">
            <v>C1925</v>
          </cell>
        </row>
        <row r="921">
          <cell r="M921" t="str">
            <v>Shahda</v>
          </cell>
          <cell r="N921" t="str">
            <v>الشهداء</v>
          </cell>
          <cell r="O921" t="str">
            <v>C1926</v>
          </cell>
        </row>
        <row r="922">
          <cell r="M922" t="str">
            <v>Samuqet Manbaj</v>
          </cell>
          <cell r="N922" t="str">
            <v>سموقة منبج</v>
          </cell>
          <cell r="O922" t="str">
            <v>C1927</v>
          </cell>
        </row>
        <row r="923">
          <cell r="M923" t="str">
            <v>Jeb Elhamam Jtala</v>
          </cell>
          <cell r="N923" t="str">
            <v>جب الحمام جتالة</v>
          </cell>
          <cell r="O923" t="str">
            <v>C1928</v>
          </cell>
        </row>
        <row r="924">
          <cell r="M924" t="str">
            <v>Rajm Elaqraa</v>
          </cell>
          <cell r="N924" t="str">
            <v>رجم الأقرع</v>
          </cell>
          <cell r="O924" t="str">
            <v>C1929</v>
          </cell>
        </row>
        <row r="925">
          <cell r="M925" t="str">
            <v>Khan Elshaar</v>
          </cell>
          <cell r="N925" t="str">
            <v>خان الشعر</v>
          </cell>
          <cell r="O925" t="str">
            <v>C1930</v>
          </cell>
        </row>
        <row r="926">
          <cell r="M926" t="str">
            <v>Ras El Ein Bumane</v>
          </cell>
          <cell r="N926" t="str">
            <v>رأس العين البومانع</v>
          </cell>
          <cell r="O926" t="str">
            <v>C1931</v>
          </cell>
        </row>
        <row r="927">
          <cell r="M927" t="str">
            <v>Babiri - Lower Babiri</v>
          </cell>
          <cell r="N927" t="str">
            <v>بابيري_بابيري تحتاني</v>
          </cell>
          <cell r="O927" t="str">
            <v>C1932</v>
          </cell>
        </row>
        <row r="928">
          <cell r="M928" t="str">
            <v>Maskana - Onaiza</v>
          </cell>
          <cell r="N928" t="str">
            <v>مسكنة_عنيزة</v>
          </cell>
          <cell r="O928" t="str">
            <v>C1933</v>
          </cell>
        </row>
        <row r="929">
          <cell r="M929" t="str">
            <v>Qawas</v>
          </cell>
          <cell r="N929" t="str">
            <v>قواص</v>
          </cell>
          <cell r="O929" t="str">
            <v>C1934</v>
          </cell>
        </row>
        <row r="930">
          <cell r="M930" t="str">
            <v>Madinet Elghar</v>
          </cell>
          <cell r="N930" t="str">
            <v>مدينة الغار</v>
          </cell>
          <cell r="O930" t="str">
            <v>C1935</v>
          </cell>
        </row>
        <row r="931">
          <cell r="M931" t="str">
            <v>Qantarra - Qantaret Kikan</v>
          </cell>
          <cell r="N931" t="str">
            <v>القنطرة_قنطرة كيكان</v>
          </cell>
          <cell r="O931" t="str">
            <v>C1936</v>
          </cell>
        </row>
        <row r="932">
          <cell r="M932" t="str">
            <v>Zarafet Zarafik</v>
          </cell>
          <cell r="N932" t="str">
            <v>زرافة_زرافيك</v>
          </cell>
          <cell r="O932" t="str">
            <v>C1937</v>
          </cell>
        </row>
        <row r="933">
          <cell r="M933" t="str">
            <v>Upper Khaldiyeh - Upper Tahtak</v>
          </cell>
          <cell r="N933" t="str">
            <v>خالدية فوقاني_تحتك فوقاني</v>
          </cell>
          <cell r="O933" t="str">
            <v>C1939</v>
          </cell>
        </row>
        <row r="934">
          <cell r="M934" t="str">
            <v>Sharan</v>
          </cell>
          <cell r="N934" t="str">
            <v>شران</v>
          </cell>
          <cell r="O934" t="str">
            <v>C1940</v>
          </cell>
        </row>
        <row r="935">
          <cell r="M935" t="str">
            <v>Lower Tal Abyad - Lower Bozhyuk</v>
          </cell>
          <cell r="N935" t="str">
            <v>تل ابيض تحتاني_بوزهيوك تحتاني</v>
          </cell>
          <cell r="O935" t="str">
            <v>C1941</v>
          </cell>
        </row>
        <row r="936">
          <cell r="M936" t="str">
            <v>Big Salama - Big Danquz</v>
          </cell>
          <cell r="N936" t="str">
            <v>سلامة كبير_دونقوز كبير</v>
          </cell>
          <cell r="O936" t="str">
            <v>C1942</v>
          </cell>
        </row>
        <row r="937">
          <cell r="M937" t="str">
            <v>Gharib</v>
          </cell>
          <cell r="N937" t="str">
            <v>غريب</v>
          </cell>
          <cell r="O937" t="str">
            <v>C1943</v>
          </cell>
        </row>
        <row r="938">
          <cell r="M938" t="str">
            <v>Little Salameh - Little Danquz</v>
          </cell>
          <cell r="N938" t="str">
            <v>سلامة صغير_دونقوز صغير</v>
          </cell>
          <cell r="O938" t="str">
            <v>C1944</v>
          </cell>
        </row>
        <row r="939">
          <cell r="M939" t="str">
            <v>Lower Jbeileh - Qorrat Quri</v>
          </cell>
          <cell r="N939" t="str">
            <v>جبيلة تحتاني_قرة قوري</v>
          </cell>
          <cell r="O939" t="str">
            <v>C1945</v>
          </cell>
        </row>
        <row r="940">
          <cell r="M940" t="str">
            <v>Ain Al Arab</v>
          </cell>
          <cell r="N940" t="str">
            <v>عين العرب</v>
          </cell>
          <cell r="O940" t="str">
            <v>C1946</v>
          </cell>
        </row>
        <row r="941">
          <cell r="M941" t="str">
            <v>Lower Tal Elhajar - Tashluk</v>
          </cell>
          <cell r="N941" t="str">
            <v>تل الحجر تحتاني_طاشلوك</v>
          </cell>
          <cell r="O941" t="str">
            <v>C1947</v>
          </cell>
        </row>
        <row r="942">
          <cell r="M942" t="str">
            <v>Zobar - Zorabi</v>
          </cell>
          <cell r="N942" t="str">
            <v>زوبار_زورابي</v>
          </cell>
          <cell r="O942" t="str">
            <v>C1948</v>
          </cell>
        </row>
        <row r="943">
          <cell r="M943" t="str">
            <v>Tal Hajib</v>
          </cell>
          <cell r="N943" t="str">
            <v>تل حاجب</v>
          </cell>
          <cell r="O943" t="str">
            <v>C1949</v>
          </cell>
        </row>
        <row r="944">
          <cell r="M944" t="str">
            <v>Upper Beith Lehem - Etweiran</v>
          </cell>
          <cell r="N944" t="str">
            <v>بيت لحم فوقاني_إيتويران</v>
          </cell>
          <cell r="O944" t="str">
            <v>C1950</v>
          </cell>
        </row>
        <row r="945">
          <cell r="M945" t="str">
            <v>Tal Ghazal</v>
          </cell>
          <cell r="N945" t="str">
            <v>تل غزال</v>
          </cell>
          <cell r="O945" t="str">
            <v>C1951</v>
          </cell>
        </row>
        <row r="946">
          <cell r="M946" t="str">
            <v>Lower Beith Lehem - Etweiran</v>
          </cell>
          <cell r="N946" t="str">
            <v>بيت لحم تحتاني__إيتويران</v>
          </cell>
          <cell r="O946" t="str">
            <v>C1952</v>
          </cell>
        </row>
        <row r="947">
          <cell r="M947" t="str">
            <v>Maydan - Kork Kitan</v>
          </cell>
          <cell r="N947" t="str">
            <v>الميدان_كورك كيتان</v>
          </cell>
          <cell r="O947" t="str">
            <v>C1953</v>
          </cell>
        </row>
        <row r="948">
          <cell r="M948" t="str">
            <v>Firazdaq - Arsalan Tash</v>
          </cell>
          <cell r="N948" t="str">
            <v>الفرزدق_أرسلان طاش</v>
          </cell>
          <cell r="O948" t="str">
            <v>C1954</v>
          </cell>
        </row>
        <row r="949">
          <cell r="M949" t="str">
            <v>Upper Tal Hajar</v>
          </cell>
          <cell r="N949" t="str">
            <v>تل حجر فوقاني</v>
          </cell>
          <cell r="O949" t="str">
            <v>C1955</v>
          </cell>
        </row>
        <row r="950">
          <cell r="M950" t="str">
            <v>Oruba - Kor Ali</v>
          </cell>
          <cell r="N950" t="str">
            <v>عروبة_كور علي</v>
          </cell>
          <cell r="O950" t="str">
            <v>C1956</v>
          </cell>
        </row>
        <row r="951">
          <cell r="M951" t="str">
            <v>Big Ein Elbat</v>
          </cell>
          <cell r="N951" t="str">
            <v>عين البط كبير</v>
          </cell>
          <cell r="O951" t="str">
            <v>C1957</v>
          </cell>
        </row>
        <row r="952">
          <cell r="M952" t="str">
            <v>Tafsh - Tafsho</v>
          </cell>
          <cell r="N952" t="str">
            <v>طفش_طفشو</v>
          </cell>
          <cell r="O952" t="str">
            <v>C1958</v>
          </cell>
        </row>
        <row r="953">
          <cell r="M953" t="str">
            <v>Bir Omar</v>
          </cell>
          <cell r="N953" t="str">
            <v>بئر عمر</v>
          </cell>
          <cell r="O953" t="str">
            <v>C1959</v>
          </cell>
        </row>
        <row r="954">
          <cell r="M954" t="str">
            <v>Joban - Sheikh Joban</v>
          </cell>
          <cell r="N954" t="str">
            <v>جوبان_الشيخ جوبان</v>
          </cell>
          <cell r="O954" t="str">
            <v>C1960</v>
          </cell>
        </row>
        <row r="955">
          <cell r="M955" t="str">
            <v>Bijan Tramk</v>
          </cell>
          <cell r="N955" t="str">
            <v>بيجان_ترمك</v>
          </cell>
          <cell r="O955" t="str">
            <v>C1961</v>
          </cell>
        </row>
        <row r="956">
          <cell r="M956" t="str">
            <v>Nabaa - Korbinar</v>
          </cell>
          <cell r="N956" t="str">
            <v>النبعة_كوربينار</v>
          </cell>
          <cell r="O956" t="str">
            <v>C1962</v>
          </cell>
        </row>
        <row r="957">
          <cell r="M957" t="str">
            <v>Hazineh</v>
          </cell>
          <cell r="N957" t="str">
            <v>حزينة</v>
          </cell>
          <cell r="O957" t="str">
            <v>C1963</v>
          </cell>
        </row>
        <row r="958">
          <cell r="M958" t="str">
            <v>Jil Jilak</v>
          </cell>
          <cell r="N958" t="str">
            <v>جيل_جيلك</v>
          </cell>
          <cell r="O958" t="str">
            <v>C1964</v>
          </cell>
        </row>
        <row r="959">
          <cell r="M959" t="str">
            <v>Natheriyeh - Koran</v>
          </cell>
          <cell r="N959" t="str">
            <v>الناظرية_كوران</v>
          </cell>
          <cell r="O959" t="str">
            <v>C1965</v>
          </cell>
        </row>
        <row r="960">
          <cell r="M960" t="str">
            <v>Babn - Boban</v>
          </cell>
          <cell r="N960" t="str">
            <v>بابان_بوبان</v>
          </cell>
          <cell r="O960" t="str">
            <v>C1966</v>
          </cell>
        </row>
        <row r="961">
          <cell r="M961" t="str">
            <v>Kharab Nas</v>
          </cell>
          <cell r="N961" t="str">
            <v>خراب ناس</v>
          </cell>
          <cell r="O961" t="str">
            <v>C1967</v>
          </cell>
        </row>
        <row r="962">
          <cell r="M962" t="str">
            <v>Kharan Kort</v>
          </cell>
          <cell r="N962" t="str">
            <v>خراب كورت</v>
          </cell>
          <cell r="O962" t="str">
            <v>C1968</v>
          </cell>
        </row>
        <row r="963">
          <cell r="M963" t="str">
            <v>Thahireh - Bil Weiran</v>
          </cell>
          <cell r="N963" t="str">
            <v>ظهيرة_بيل ويران</v>
          </cell>
          <cell r="O963" t="str">
            <v>C1969</v>
          </cell>
        </row>
        <row r="964">
          <cell r="M964" t="str">
            <v>Ayoubiyeh - Karoz</v>
          </cell>
          <cell r="N964" t="str">
            <v>الأيوبية_كاروز</v>
          </cell>
          <cell r="O964" t="str">
            <v>C1970</v>
          </cell>
        </row>
        <row r="965">
          <cell r="M965" t="str">
            <v>Ghassaniyeh - Qorret Halanj</v>
          </cell>
          <cell r="N965" t="str">
            <v>الغسانية_قرة حلنج</v>
          </cell>
          <cell r="O965" t="str">
            <v>C1971</v>
          </cell>
        </row>
        <row r="966">
          <cell r="M966" t="str">
            <v>Upper Jbeileh - Qorrat Quri</v>
          </cell>
          <cell r="N966" t="str">
            <v>جبيلة فوقاني_قرة قوري</v>
          </cell>
          <cell r="O966" t="str">
            <v>C1972</v>
          </cell>
        </row>
        <row r="967">
          <cell r="M967" t="str">
            <v>Shoruq - Holaqi</v>
          </cell>
          <cell r="N967" t="str">
            <v>الشروق_هولاقي</v>
          </cell>
          <cell r="O967" t="str">
            <v>C1973</v>
          </cell>
        </row>
        <row r="968">
          <cell r="M968" t="str">
            <v>Aziziyeh - Moman Azu</v>
          </cell>
          <cell r="N968" t="str">
            <v>عزيزية_مومان عزو</v>
          </cell>
          <cell r="O968" t="str">
            <v>C1974</v>
          </cell>
        </row>
        <row r="969">
          <cell r="M969" t="str">
            <v>Estiqama</v>
          </cell>
          <cell r="N969" t="str">
            <v>الاستقامة_كوربا</v>
          </cell>
          <cell r="O969" t="str">
            <v>C1975</v>
          </cell>
        </row>
        <row r="970">
          <cell r="M970" t="str">
            <v>Hbab - Yadi Qawi</v>
          </cell>
          <cell r="N970" t="str">
            <v>الحباب_ يدي قوي</v>
          </cell>
          <cell r="O970" t="str">
            <v>C1976</v>
          </cell>
        </row>
        <row r="971">
          <cell r="M971" t="str">
            <v>Zogher</v>
          </cell>
          <cell r="N971" t="str">
            <v>زوغر</v>
          </cell>
          <cell r="O971" t="str">
            <v>C1977</v>
          </cell>
        </row>
        <row r="972">
          <cell r="M972" t="str">
            <v>Big Doha - Big Qabajeq</v>
          </cell>
          <cell r="N972" t="str">
            <v>دوحة كبير_قباجق كبير</v>
          </cell>
          <cell r="O972" t="str">
            <v>C1978</v>
          </cell>
        </row>
        <row r="973">
          <cell r="M973" t="str">
            <v>Upper Sift - Siftek</v>
          </cell>
          <cell r="N973" t="str">
            <v>سفت فوقاني_سفتك</v>
          </cell>
          <cell r="O973" t="str">
            <v>C1979</v>
          </cell>
        </row>
        <row r="974">
          <cell r="M974" t="str">
            <v>Sus - Susan</v>
          </cell>
          <cell r="N974" t="str">
            <v>صوص_صوصان</v>
          </cell>
          <cell r="O974" t="str">
            <v>C1980</v>
          </cell>
        </row>
        <row r="975">
          <cell r="M975" t="str">
            <v>Big Mazraet Sofi</v>
          </cell>
          <cell r="N975" t="str">
            <v>مزرعة صوفي كبير</v>
          </cell>
          <cell r="O975" t="str">
            <v>C1981</v>
          </cell>
        </row>
        <row r="976">
          <cell r="M976" t="str">
            <v>Mazraet Elamud</v>
          </cell>
          <cell r="N976" t="str">
            <v>مزرعة العامود</v>
          </cell>
          <cell r="O976" t="str">
            <v>C1982</v>
          </cell>
        </row>
        <row r="977">
          <cell r="M977" t="str">
            <v>Qantarte Beith Serri</v>
          </cell>
          <cell r="N977" t="str">
            <v>قنطرة بيت سري</v>
          </cell>
          <cell r="O977" t="str">
            <v>C1983</v>
          </cell>
        </row>
        <row r="978">
          <cell r="M978" t="str">
            <v>Qarruf</v>
          </cell>
          <cell r="N978" t="str">
            <v>قروف</v>
          </cell>
          <cell r="O978" t="str">
            <v>C1985</v>
          </cell>
        </row>
        <row r="979">
          <cell r="M979" t="str">
            <v>Makhraj</v>
          </cell>
          <cell r="N979" t="str">
            <v>مخرج</v>
          </cell>
          <cell r="O979" t="str">
            <v>C1986</v>
          </cell>
        </row>
        <row r="980">
          <cell r="M980" t="str">
            <v>Morshed Morshed Binar</v>
          </cell>
          <cell r="N980" t="str">
            <v>مرشد مرشد بينار</v>
          </cell>
          <cell r="O980" t="str">
            <v>C1987</v>
          </cell>
        </row>
        <row r="981">
          <cell r="M981" t="str">
            <v>Naf Karab - Karabnaf</v>
          </cell>
          <cell r="N981" t="str">
            <v>ناف كرب_كربناف</v>
          </cell>
          <cell r="O981" t="str">
            <v>C1988</v>
          </cell>
        </row>
        <row r="982">
          <cell r="M982" t="str">
            <v>Qola</v>
          </cell>
          <cell r="N982" t="str">
            <v>قولا</v>
          </cell>
          <cell r="O982" t="str">
            <v>C1990</v>
          </cell>
        </row>
        <row r="983">
          <cell r="M983" t="str">
            <v>Karb Karbalak</v>
          </cell>
          <cell r="N983" t="str">
            <v>كرب_كربلك</v>
          </cell>
          <cell r="O983" t="str">
            <v>C1991</v>
          </cell>
        </row>
        <row r="984">
          <cell r="M984" t="str">
            <v>Kas Kaskan</v>
          </cell>
          <cell r="N984" t="str">
            <v>كأس_كاسكان</v>
          </cell>
          <cell r="O984" t="str">
            <v>C1992</v>
          </cell>
        </row>
        <row r="985">
          <cell r="M985" t="str">
            <v>Shakriyeh - Mashko</v>
          </cell>
          <cell r="N985" t="str">
            <v>الشاكرية_مشكو</v>
          </cell>
          <cell r="O985" t="str">
            <v>C1994</v>
          </cell>
        </row>
        <row r="986">
          <cell r="M986" t="str">
            <v>Jebnet</v>
          </cell>
          <cell r="N986" t="str">
            <v>جبنة</v>
          </cell>
          <cell r="O986" t="str">
            <v>C1995</v>
          </cell>
        </row>
        <row r="987">
          <cell r="M987" t="str">
            <v>Oweina</v>
          </cell>
          <cell r="N987" t="str">
            <v>عوينة</v>
          </cell>
          <cell r="O987" t="str">
            <v>C1996</v>
          </cell>
        </row>
        <row r="988">
          <cell r="M988" t="str">
            <v>Rajabiyeh - Middle Qojli</v>
          </cell>
          <cell r="N988" t="str">
            <v>رجبية_قوجلي وسط</v>
          </cell>
          <cell r="O988" t="str">
            <v>C1997</v>
          </cell>
        </row>
        <row r="989">
          <cell r="M989" t="str">
            <v>Big Duwara - Jraqli</v>
          </cell>
          <cell r="N989" t="str">
            <v>الدوارة الكبيرة_جارقلي</v>
          </cell>
          <cell r="O989" t="str">
            <v>C1998</v>
          </cell>
        </row>
        <row r="990">
          <cell r="M990" t="str">
            <v>Sawaniyet - Qamlaq</v>
          </cell>
          <cell r="N990" t="str">
            <v>صوانية_قملق</v>
          </cell>
          <cell r="O990" t="str">
            <v>C1999</v>
          </cell>
        </row>
        <row r="991">
          <cell r="M991" t="str">
            <v>Seif Ali</v>
          </cell>
          <cell r="N991" t="str">
            <v>سيف علي</v>
          </cell>
          <cell r="O991" t="str">
            <v>C2000</v>
          </cell>
        </row>
        <row r="992">
          <cell r="M992" t="str">
            <v>Kherbet Atu</v>
          </cell>
          <cell r="N992" t="str">
            <v>خربة عطو</v>
          </cell>
          <cell r="O992" t="str">
            <v>C2001</v>
          </cell>
        </row>
        <row r="993">
          <cell r="M993" t="str">
            <v>Upper Shyookh</v>
          </cell>
          <cell r="N993" t="str">
            <v>شيوخ فوقاني</v>
          </cell>
          <cell r="O993" t="str">
            <v>C2002</v>
          </cell>
        </row>
        <row r="994">
          <cell r="M994" t="str">
            <v>Wawiyeh - Jaql Wabran</v>
          </cell>
          <cell r="N994" t="str">
            <v>الواوية_جقل وبران</v>
          </cell>
          <cell r="O994" t="str">
            <v>C2003</v>
          </cell>
        </row>
        <row r="995">
          <cell r="M995" t="str">
            <v>Big Jeb Faraj</v>
          </cell>
          <cell r="N995" t="str">
            <v>جب فرج كبير</v>
          </cell>
          <cell r="O995" t="str">
            <v>C2004</v>
          </cell>
        </row>
        <row r="996">
          <cell r="M996" t="str">
            <v>Upper Dar Elbaz</v>
          </cell>
          <cell r="N996" t="str">
            <v>دار الباز فوقاني</v>
          </cell>
          <cell r="O996" t="str">
            <v>C2005</v>
          </cell>
        </row>
        <row r="997">
          <cell r="M997" t="str">
            <v>Taala</v>
          </cell>
          <cell r="N997" t="str">
            <v>تعلا</v>
          </cell>
          <cell r="O997" t="str">
            <v>C2006</v>
          </cell>
        </row>
        <row r="998">
          <cell r="M998" t="str">
            <v>Lower Shyookh</v>
          </cell>
          <cell r="N998" t="str">
            <v>شيوخ تحتاني</v>
          </cell>
          <cell r="O998" t="str">
            <v>C2007</v>
          </cell>
        </row>
        <row r="999">
          <cell r="M999" t="str">
            <v>Tal Amar Ein El Arab</v>
          </cell>
          <cell r="N999" t="str">
            <v>تل أحمر عين العرب</v>
          </cell>
          <cell r="O999" t="str">
            <v>C2008</v>
          </cell>
        </row>
        <row r="1000">
          <cell r="M1000" t="str">
            <v>Dadi - Dada Li</v>
          </cell>
          <cell r="N1000" t="str">
            <v>دادي_دادة لي</v>
          </cell>
          <cell r="O1000" t="str">
            <v>C2009</v>
          </cell>
        </row>
        <row r="1001">
          <cell r="M1001" t="str">
            <v>Billeh</v>
          </cell>
          <cell r="N1001" t="str">
            <v>بلة</v>
          </cell>
          <cell r="O1001" t="str">
            <v>C2010</v>
          </cell>
        </row>
        <row r="1002">
          <cell r="M1002" t="str">
            <v>Darb Elnob</v>
          </cell>
          <cell r="N1002" t="str">
            <v>درب النوب</v>
          </cell>
          <cell r="O1002" t="str">
            <v>C2011</v>
          </cell>
        </row>
        <row r="1003">
          <cell r="M1003" t="str">
            <v>Shehama - Bandar</v>
          </cell>
          <cell r="N1003" t="str">
            <v>الشهامة_بندر</v>
          </cell>
          <cell r="O1003" t="str">
            <v>C2012</v>
          </cell>
        </row>
        <row r="1004">
          <cell r="M1004" t="str">
            <v>Hifyana - Bugas</v>
          </cell>
          <cell r="N1004" t="str">
            <v>الحفيانة_بوغاز</v>
          </cell>
          <cell r="O1004" t="str">
            <v>C2013</v>
          </cell>
        </row>
        <row r="1005">
          <cell r="M1005" t="str">
            <v>Shamaliyeh - Boraz Ogli</v>
          </cell>
          <cell r="N1005" t="str">
            <v>الشمالية_بوراز أوغلي</v>
          </cell>
          <cell r="O1005" t="str">
            <v>C2014</v>
          </cell>
        </row>
        <row r="1006">
          <cell r="M1006" t="str">
            <v>Tal Elebar</v>
          </cell>
          <cell r="N1006" t="str">
            <v>تل العبر</v>
          </cell>
          <cell r="O1006" t="str">
            <v>C2015</v>
          </cell>
        </row>
        <row r="1007">
          <cell r="M1007" t="str">
            <v>Khalil - Khalijak</v>
          </cell>
          <cell r="N1007" t="str">
            <v>خليل_خليلجك</v>
          </cell>
          <cell r="O1007" t="str">
            <v>C2016</v>
          </cell>
        </row>
        <row r="1008">
          <cell r="M1008" t="str">
            <v>Mazdalfa - Bistek</v>
          </cell>
          <cell r="N1008" t="str">
            <v>مزدلفة_بستك</v>
          </cell>
          <cell r="O1008" t="str">
            <v>C2017</v>
          </cell>
        </row>
        <row r="1009">
          <cell r="M1009" t="str">
            <v>Hilala - Middle Kord</v>
          </cell>
          <cell r="N1009" t="str">
            <v>هلالة_كرد وسطاني</v>
          </cell>
          <cell r="O1009" t="str">
            <v>C2018</v>
          </cell>
        </row>
        <row r="1010">
          <cell r="M1010" t="str">
            <v>Qanaya</v>
          </cell>
          <cell r="N1010" t="str">
            <v>قناية</v>
          </cell>
          <cell r="O1010" t="str">
            <v>C2019</v>
          </cell>
        </row>
        <row r="1011">
          <cell r="M1011" t="str">
            <v>Qubbeh</v>
          </cell>
          <cell r="N1011" t="str">
            <v>قبة</v>
          </cell>
          <cell r="O1011" t="str">
            <v>C2020</v>
          </cell>
        </row>
        <row r="1012">
          <cell r="M1012" t="str">
            <v>Upper Qurran</v>
          </cell>
          <cell r="N1012" t="str">
            <v>قران فوقاني</v>
          </cell>
          <cell r="O1012" t="str">
            <v>C2021</v>
          </cell>
        </row>
        <row r="1013">
          <cell r="M1013" t="str">
            <v>Ramilet Elhenno</v>
          </cell>
          <cell r="N1013" t="str">
            <v>رميلة_الحنو</v>
          </cell>
          <cell r="O1013" t="str">
            <v>C2022</v>
          </cell>
        </row>
        <row r="1014">
          <cell r="M1014" t="str">
            <v>Ramala</v>
          </cell>
          <cell r="N1014" t="str">
            <v>رمالة</v>
          </cell>
          <cell r="O1014" t="str">
            <v>C2023</v>
          </cell>
        </row>
        <row r="1015">
          <cell r="M1015" t="str">
            <v>Tal Elbanat</v>
          </cell>
          <cell r="N1015" t="str">
            <v>تل البنات</v>
          </cell>
          <cell r="O1015" t="str">
            <v>C2024</v>
          </cell>
        </row>
        <row r="1016">
          <cell r="M1016" t="str">
            <v>Lower Tarmak - Lower Tarmak Sheikhan</v>
          </cell>
          <cell r="N1016" t="str">
            <v>ترمك تحتاني_ترمك شيخان تحتاني</v>
          </cell>
          <cell r="O1016" t="str">
            <v>C2025</v>
          </cell>
        </row>
        <row r="1017">
          <cell r="M1017" t="str">
            <v>Tal Elakhdar - Lower Koktaba</v>
          </cell>
          <cell r="N1017" t="str">
            <v>تل الاخضر_كوكتبة تحتاني</v>
          </cell>
          <cell r="O1017" t="str">
            <v>C2026</v>
          </cell>
        </row>
        <row r="1018">
          <cell r="M1018" t="str">
            <v>Barakeh - Dweirek</v>
          </cell>
          <cell r="N1018" t="str">
            <v>البركة_دوبيرك</v>
          </cell>
          <cell r="O1018" t="str">
            <v>C2027</v>
          </cell>
        </row>
        <row r="1019">
          <cell r="M1019" t="str">
            <v>Toq - Toqli</v>
          </cell>
          <cell r="N1019" t="str">
            <v>الطوق_طوقلي</v>
          </cell>
          <cell r="O1019" t="str">
            <v>C2028</v>
          </cell>
        </row>
        <row r="1020">
          <cell r="M1020" t="str">
            <v>Safwaniyeh</v>
          </cell>
          <cell r="N1020" t="str">
            <v>الصفوانية_كورتك شيخان</v>
          </cell>
          <cell r="O1020" t="str">
            <v>C2029</v>
          </cell>
        </row>
        <row r="1021">
          <cell r="M1021" t="str">
            <v>Athamiya - Eastern Krana</v>
          </cell>
          <cell r="N1021" t="str">
            <v>الأعظمية_كرانة شرقي</v>
          </cell>
          <cell r="O1021" t="str">
            <v>C2030</v>
          </cell>
        </row>
        <row r="1022">
          <cell r="M1022" t="str">
            <v>Baroudiyeh</v>
          </cell>
          <cell r="N1022" t="str">
            <v>البارودية</v>
          </cell>
          <cell r="O1022" t="str">
            <v>C2031</v>
          </cell>
        </row>
        <row r="1023">
          <cell r="M1023" t="str">
            <v>Assad - Aslan Koy</v>
          </cell>
          <cell r="N1023" t="str">
            <v>الأسد_آصلان كوي</v>
          </cell>
          <cell r="O1023" t="str">
            <v>C2032</v>
          </cell>
        </row>
        <row r="1024">
          <cell r="M1024" t="str">
            <v>Tiba Ein Arab</v>
          </cell>
          <cell r="N1024" t="str">
            <v>الطيبة عين العرب</v>
          </cell>
          <cell r="O1024" t="str">
            <v>C2033</v>
          </cell>
        </row>
        <row r="1025">
          <cell r="M1025" t="str">
            <v>Ras El Ein Qabli</v>
          </cell>
          <cell r="N1025" t="str">
            <v>رأس العين قبلي</v>
          </cell>
          <cell r="O1025" t="str">
            <v>C2034</v>
          </cell>
        </row>
        <row r="1026">
          <cell r="M1026" t="str">
            <v>Um Tleil</v>
          </cell>
          <cell r="N1026" t="str">
            <v>أم تليل</v>
          </cell>
          <cell r="O1026" t="str">
            <v>C2035</v>
          </cell>
        </row>
        <row r="1027">
          <cell r="M1027" t="str">
            <v>Bir Bakkar</v>
          </cell>
          <cell r="N1027" t="str">
            <v>بئر بكار</v>
          </cell>
          <cell r="O1027" t="str">
            <v>C2036</v>
          </cell>
        </row>
        <row r="1028">
          <cell r="M1028" t="str">
            <v>Khan Mamid - Khan Mohammed</v>
          </cell>
          <cell r="N1028" t="str">
            <v>خان ماميد_خان محمد</v>
          </cell>
          <cell r="O1028" t="str">
            <v>C2037</v>
          </cell>
        </row>
        <row r="1029">
          <cell r="M1029" t="str">
            <v>Jaadet Elsamawat</v>
          </cell>
          <cell r="N1029" t="str">
            <v>جعدة السمعاوات</v>
          </cell>
          <cell r="O1029" t="str">
            <v>C2039</v>
          </cell>
        </row>
        <row r="1030">
          <cell r="M1030" t="str">
            <v>Kharab Elasheq - Kharab Ishq</v>
          </cell>
          <cell r="N1030" t="str">
            <v>خراب العاشق_خراب عشق</v>
          </cell>
          <cell r="O1030" t="str">
            <v>C2040</v>
          </cell>
        </row>
        <row r="1031">
          <cell r="M1031" t="str">
            <v>Western Kharab Sehrij</v>
          </cell>
          <cell r="N1031" t="str">
            <v>خراب صهريج غربية</v>
          </cell>
          <cell r="O1031" t="str">
            <v>C2041</v>
          </cell>
        </row>
        <row r="1032">
          <cell r="M1032" t="str">
            <v>Kherbet Eljamal</v>
          </cell>
          <cell r="N1032" t="str">
            <v>خربة الجمل</v>
          </cell>
          <cell r="O1032" t="str">
            <v>C2042</v>
          </cell>
        </row>
        <row r="1033">
          <cell r="M1033" t="str">
            <v>Seifiyeh</v>
          </cell>
          <cell r="N1033" t="str">
            <v>سيفية</v>
          </cell>
          <cell r="O1033" t="str">
            <v>C2043</v>
          </cell>
        </row>
        <row r="1034">
          <cell r="M1034" t="str">
            <v>Bir Dalleh</v>
          </cell>
          <cell r="N1034" t="str">
            <v>بئر دلة</v>
          </cell>
          <cell r="O1034" t="str">
            <v>C2044</v>
          </cell>
        </row>
        <row r="1035">
          <cell r="M1035" t="str">
            <v>Eskeif - Koshkar</v>
          </cell>
          <cell r="N1035" t="str">
            <v>اسكيف_كوشكار</v>
          </cell>
          <cell r="O1035" t="str">
            <v>C2045</v>
          </cell>
        </row>
        <row r="1036">
          <cell r="M1036" t="str">
            <v>Eastern Shallal - Eastern Jokhar</v>
          </cell>
          <cell r="N1036" t="str">
            <v>شلال شرقي_جوخر شرقي</v>
          </cell>
          <cell r="O1036" t="str">
            <v>C2046</v>
          </cell>
        </row>
        <row r="1037">
          <cell r="M1037" t="str">
            <v>Qaderiyeh</v>
          </cell>
          <cell r="N1037" t="str">
            <v>القادرية</v>
          </cell>
          <cell r="O1037" t="str">
            <v>C2047</v>
          </cell>
        </row>
        <row r="1038">
          <cell r="M1038" t="str">
            <v>Bathiyeh - Kardoshan</v>
          </cell>
          <cell r="N1038" t="str">
            <v>البعثية_كردوشان</v>
          </cell>
          <cell r="O1038" t="str">
            <v>C2048</v>
          </cell>
        </row>
        <row r="1039">
          <cell r="M1039" t="str">
            <v>Tuwabiyeh - Kubet Rab</v>
          </cell>
          <cell r="N1039" t="str">
            <v>التوابية_كبة رب</v>
          </cell>
          <cell r="O1039" t="str">
            <v>C2049</v>
          </cell>
        </row>
        <row r="1040">
          <cell r="M1040" t="str">
            <v>Bir Amaa</v>
          </cell>
          <cell r="N1040" t="str">
            <v>بئر الأعمى</v>
          </cell>
          <cell r="O1040" t="str">
            <v>C2050</v>
          </cell>
        </row>
        <row r="1041">
          <cell r="M1041" t="str">
            <v>Bir Eldam</v>
          </cell>
          <cell r="N1041" t="str">
            <v>بئر الدم</v>
          </cell>
          <cell r="O1041" t="str">
            <v>C2051</v>
          </cell>
        </row>
        <row r="1042">
          <cell r="M1042" t="str">
            <v>Bir Hsu - Kherbet Kalye</v>
          </cell>
          <cell r="N1042" t="str">
            <v>بئر حسو_خربة كلايع</v>
          </cell>
          <cell r="O1042" t="str">
            <v>C2052</v>
          </cell>
        </row>
        <row r="1043">
          <cell r="M1043" t="str">
            <v>Kharkhari</v>
          </cell>
          <cell r="N1043" t="str">
            <v>خرخري</v>
          </cell>
          <cell r="O1043" t="str">
            <v>C2053</v>
          </cell>
        </row>
        <row r="1044">
          <cell r="M1044" t="str">
            <v>Nuhassiyeh - Qazani</v>
          </cell>
          <cell r="N1044" t="str">
            <v>النحاسية_قازاني</v>
          </cell>
          <cell r="O1044" t="str">
            <v>C2054</v>
          </cell>
        </row>
        <row r="1045">
          <cell r="M1045" t="str">
            <v>Big Dabaa</v>
          </cell>
          <cell r="N1045" t="str">
            <v>ضبعة كبيرة</v>
          </cell>
          <cell r="O1045" t="str">
            <v>C2055</v>
          </cell>
        </row>
        <row r="1046">
          <cell r="M1046" t="str">
            <v>Damman - Western Krana</v>
          </cell>
          <cell r="N1046" t="str">
            <v>الدمام_كرانة غربي</v>
          </cell>
          <cell r="O1046" t="str">
            <v>C2056</v>
          </cell>
        </row>
        <row r="1047">
          <cell r="M1047" t="str">
            <v>Saharij Eljabal</v>
          </cell>
          <cell r="N1047" t="str">
            <v>صهاريج الجبل</v>
          </cell>
          <cell r="O1047" t="str">
            <v>C2057</v>
          </cell>
        </row>
        <row r="1048">
          <cell r="M1048" t="str">
            <v>Sanaa</v>
          </cell>
          <cell r="N1048" t="str">
            <v>صنع</v>
          </cell>
          <cell r="O1048" t="str">
            <v>C2058</v>
          </cell>
        </row>
        <row r="1049">
          <cell r="M1049" t="str">
            <v>Hafyan</v>
          </cell>
          <cell r="N1049" t="str">
            <v>حفيان</v>
          </cell>
          <cell r="O1049" t="str">
            <v>C2059</v>
          </cell>
        </row>
        <row r="1050">
          <cell r="M1050" t="str">
            <v>Sfit</v>
          </cell>
          <cell r="N1050" t="str">
            <v>صفيط</v>
          </cell>
          <cell r="O1050" t="str">
            <v>C2060</v>
          </cell>
        </row>
        <row r="1051">
          <cell r="M1051" t="str">
            <v>Jorat - Jor Tank</v>
          </cell>
          <cell r="N1051" t="str">
            <v>الجورات_جور تانك</v>
          </cell>
          <cell r="O1051" t="str">
            <v>C2061</v>
          </cell>
        </row>
        <row r="1052">
          <cell r="M1052" t="str">
            <v>Halanja</v>
          </cell>
          <cell r="N1052" t="str">
            <v>حلنجة</v>
          </cell>
          <cell r="O1052" t="str">
            <v>C2062</v>
          </cell>
        </row>
        <row r="1053">
          <cell r="M1053" t="str">
            <v>Jableh - Berdag</v>
          </cell>
          <cell r="N1053" t="str">
            <v>الجبلة_برداغ</v>
          </cell>
          <cell r="O1053" t="str">
            <v>C2063</v>
          </cell>
        </row>
        <row r="1054">
          <cell r="M1054" t="str">
            <v>Ibrahimiya - Upper Koktaba</v>
          </cell>
          <cell r="N1054" t="str">
            <v>ابراهيمية_كوكتبة فوقاني</v>
          </cell>
          <cell r="O1054" t="str">
            <v>C2064</v>
          </cell>
        </row>
        <row r="1055">
          <cell r="M1055" t="str">
            <v>Shakif</v>
          </cell>
          <cell r="N1055" t="str">
            <v>شكيف</v>
          </cell>
          <cell r="O1055" t="str">
            <v>C2065</v>
          </cell>
        </row>
        <row r="1056">
          <cell r="M1056" t="str">
            <v>Sheikh Ghali</v>
          </cell>
          <cell r="N1056" t="str">
            <v>شيخ غالي</v>
          </cell>
          <cell r="O1056" t="str">
            <v>C2066</v>
          </cell>
        </row>
        <row r="1057">
          <cell r="M1057" t="str">
            <v>Hamdun</v>
          </cell>
          <cell r="N1057" t="str">
            <v>حمدون</v>
          </cell>
          <cell r="O1057" t="str">
            <v>C2067</v>
          </cell>
        </row>
        <row r="1058">
          <cell r="M1058" t="str">
            <v>Jalabiyeh</v>
          </cell>
          <cell r="N1058" t="str">
            <v>الجلبية</v>
          </cell>
          <cell r="O1058" t="str">
            <v>C2068</v>
          </cell>
        </row>
        <row r="1059">
          <cell r="M1059" t="str">
            <v>Duwadiyeh Kik Dada</v>
          </cell>
          <cell r="N1059" t="str">
            <v>الداوودية_كيك دادا</v>
          </cell>
          <cell r="O1059" t="str">
            <v>C2069</v>
          </cell>
        </row>
        <row r="1060">
          <cell r="M1060" t="str">
            <v>Golan - Qurret Qawaqez</v>
          </cell>
          <cell r="N1060" t="str">
            <v>جولان_قرة قوزاق</v>
          </cell>
          <cell r="O1060" t="str">
            <v>C2070</v>
          </cell>
        </row>
        <row r="1061">
          <cell r="M1061" t="str">
            <v>Marufa - Sakuleh</v>
          </cell>
          <cell r="N1061" t="str">
            <v>المعروفة_صايكولة</v>
          </cell>
          <cell r="O1061" t="str">
            <v>C2071</v>
          </cell>
        </row>
        <row r="1062">
          <cell r="M1062" t="str">
            <v>Western Shallal - Western Jokhar</v>
          </cell>
          <cell r="N1062" t="str">
            <v>شلال غربي_جوخر غربي</v>
          </cell>
          <cell r="O1062" t="str">
            <v>C2072</v>
          </cell>
        </row>
        <row r="1063">
          <cell r="M1063" t="str">
            <v>Kherbet Elkafer - Kawer Khrab</v>
          </cell>
          <cell r="N1063" t="str">
            <v>خربة الكافر_كاور خراب</v>
          </cell>
          <cell r="O1063" t="str">
            <v>C2073</v>
          </cell>
        </row>
        <row r="1064">
          <cell r="M1064" t="str">
            <v>Sarin</v>
          </cell>
          <cell r="N1064" t="str">
            <v>صرين</v>
          </cell>
          <cell r="O1064" t="str">
            <v>C2074</v>
          </cell>
        </row>
        <row r="1065">
          <cell r="M1065" t="str">
            <v>Zreik</v>
          </cell>
          <cell r="N1065" t="str">
            <v>زريك</v>
          </cell>
          <cell r="O1065" t="str">
            <v>C2075</v>
          </cell>
        </row>
        <row r="1066">
          <cell r="M1066" t="str">
            <v>Darb Eltakht</v>
          </cell>
          <cell r="N1066" t="str">
            <v>درب التخت</v>
          </cell>
          <cell r="O1066" t="str">
            <v>C2076</v>
          </cell>
        </row>
        <row r="1067">
          <cell r="M1067" t="str">
            <v>Okuwa - Upper Oj Qardash</v>
          </cell>
          <cell r="N1067" t="str">
            <v>الأخوة_أوج قارداش فوقاني</v>
          </cell>
          <cell r="O1067" t="str">
            <v>C2077</v>
          </cell>
        </row>
        <row r="1068">
          <cell r="M1068" t="str">
            <v>Haql - Bujaq</v>
          </cell>
          <cell r="N1068" t="str">
            <v>الحقل_بوجاق</v>
          </cell>
          <cell r="O1068" t="str">
            <v>C2078</v>
          </cell>
        </row>
        <row r="1069">
          <cell r="M1069" t="str">
            <v>Saq</v>
          </cell>
          <cell r="N1069" t="str">
            <v>ساق</v>
          </cell>
          <cell r="O1069" t="str">
            <v>C2079</v>
          </cell>
        </row>
        <row r="1070">
          <cell r="M1070" t="str">
            <v>Sahm - Shish</v>
          </cell>
          <cell r="N1070" t="str">
            <v>السهم_شيش</v>
          </cell>
          <cell r="O1070" t="str">
            <v>C2080</v>
          </cell>
        </row>
        <row r="1071">
          <cell r="M1071" t="str">
            <v>Sayyeda Khatuniyeh</v>
          </cell>
          <cell r="N1071" t="str">
            <v>السيدة_خاتونية</v>
          </cell>
          <cell r="O1071" t="str">
            <v>C2081</v>
          </cell>
        </row>
        <row r="1072">
          <cell r="M1072" t="str">
            <v>Siyaha - Western Saykul</v>
          </cell>
          <cell r="N1072" t="str">
            <v>السياحة_صايكول غربي</v>
          </cell>
          <cell r="O1072" t="str">
            <v>C2082</v>
          </cell>
        </row>
        <row r="1073">
          <cell r="M1073" t="str">
            <v>Abu Daameh al Massoudieh</v>
          </cell>
          <cell r="N1073" t="str">
            <v>أبو دعمة_المسعودية</v>
          </cell>
          <cell r="O1073" t="str">
            <v>C2083</v>
          </cell>
        </row>
        <row r="1074">
          <cell r="M1074" t="str">
            <v>Omariyeh - Omrek</v>
          </cell>
          <cell r="N1074" t="str">
            <v>العمرية_أومرك</v>
          </cell>
          <cell r="O1074" t="str">
            <v>C2084</v>
          </cell>
        </row>
        <row r="1075">
          <cell r="M1075" t="str">
            <v>Big Khushkhash</v>
          </cell>
          <cell r="N1075" t="str">
            <v>خشخاش كبير</v>
          </cell>
          <cell r="O1075" t="str">
            <v>C2085</v>
          </cell>
        </row>
        <row r="1076">
          <cell r="M1076" t="str">
            <v>Little Khushkhash</v>
          </cell>
          <cell r="N1076" t="str">
            <v>خشخاش صغير</v>
          </cell>
          <cell r="O1076" t="str">
            <v>C2086</v>
          </cell>
        </row>
        <row r="1077">
          <cell r="M1077" t="str">
            <v>Bab Elhadid - Damer Qabusi</v>
          </cell>
          <cell r="N1077" t="str">
            <v>باب الحديد_دامر قابوسي</v>
          </cell>
          <cell r="O1077" t="str">
            <v>C2087</v>
          </cell>
        </row>
        <row r="1078">
          <cell r="M1078" t="str">
            <v>Kharufiyeh - Burj Battan</v>
          </cell>
          <cell r="N1078" t="str">
            <v>الخاروفية_برج بطان</v>
          </cell>
          <cell r="O1078" t="str">
            <v>C2088</v>
          </cell>
        </row>
        <row r="1079">
          <cell r="M1079" t="str">
            <v>Bir Rash - Kiktan</v>
          </cell>
          <cell r="N1079" t="str">
            <v>بئر رش_كيتكان</v>
          </cell>
          <cell r="O1079" t="str">
            <v>C2089</v>
          </cell>
        </row>
        <row r="1080">
          <cell r="M1080" t="str">
            <v>Khrus</v>
          </cell>
          <cell r="N1080" t="str">
            <v>خروص</v>
          </cell>
          <cell r="O1080" t="str">
            <v>C2090</v>
          </cell>
        </row>
        <row r="1081">
          <cell r="M1081" t="str">
            <v>Safriyeh</v>
          </cell>
          <cell r="N1081" t="str">
            <v>سفرية</v>
          </cell>
          <cell r="O1081" t="str">
            <v>C2091</v>
          </cell>
        </row>
        <row r="1082">
          <cell r="M1082" t="str">
            <v>Bir Obedo - Bir Abdel Rahman</v>
          </cell>
          <cell r="N1082" t="str">
            <v>بئر عبيدو_بئرعبد الرحمن</v>
          </cell>
          <cell r="O1082" t="str">
            <v>C2092</v>
          </cell>
        </row>
        <row r="1083">
          <cell r="M1083" t="str">
            <v>Dandushan</v>
          </cell>
          <cell r="N1083" t="str">
            <v>دندوشان</v>
          </cell>
          <cell r="O1083" t="str">
            <v>C2093</v>
          </cell>
        </row>
        <row r="1084">
          <cell r="M1084" t="str">
            <v>Bir Mahalli</v>
          </cell>
          <cell r="N1084" t="str">
            <v>بئر محلي</v>
          </cell>
          <cell r="O1084" t="str">
            <v>C2094</v>
          </cell>
        </row>
        <row r="1085">
          <cell r="M1085" t="str">
            <v>Mattin</v>
          </cell>
          <cell r="N1085" t="str">
            <v>متين</v>
          </cell>
          <cell r="O1085" t="str">
            <v>C2096</v>
          </cell>
        </row>
        <row r="1086">
          <cell r="M1086" t="str">
            <v>Nur Ali</v>
          </cell>
          <cell r="N1086" t="str">
            <v>نور علي</v>
          </cell>
          <cell r="O1086" t="str">
            <v>C2097</v>
          </cell>
        </row>
        <row r="1087">
          <cell r="M1087" t="str">
            <v>Hyala - Kweik</v>
          </cell>
          <cell r="N1087" t="str">
            <v>هيالة_كويك</v>
          </cell>
          <cell r="O1087" t="str">
            <v>C2098</v>
          </cell>
        </row>
        <row r="1088">
          <cell r="M1088" t="str">
            <v>Big Kamit - Big Kojeh Kamit</v>
          </cell>
          <cell r="N1088" t="str">
            <v>كميت كبيرة_كوجه كميت كبيرة</v>
          </cell>
          <cell r="O1088" t="str">
            <v>C2099</v>
          </cell>
        </row>
        <row r="1089">
          <cell r="M1089" t="str">
            <v>Wadi Elnur - Kur Wadin</v>
          </cell>
          <cell r="N1089" t="str">
            <v>وادي النور_كور وادين</v>
          </cell>
          <cell r="O1089" t="str">
            <v>C2100</v>
          </cell>
        </row>
        <row r="1090">
          <cell r="M1090" t="str">
            <v>Upper Mawa - Upper Khanik</v>
          </cell>
          <cell r="N1090" t="str">
            <v>مأوى فوقاني_خانيك فوقاني</v>
          </cell>
          <cell r="O1090" t="str">
            <v>C2101</v>
          </cell>
        </row>
        <row r="1091">
          <cell r="M1091" t="str">
            <v>Upper Fajer</v>
          </cell>
          <cell r="N1091" t="str">
            <v>فجر فوقاني</v>
          </cell>
          <cell r="O1091" t="str">
            <v>C2102</v>
          </cell>
        </row>
        <row r="1092">
          <cell r="M1092" t="str">
            <v>Masrab</v>
          </cell>
          <cell r="N1092" t="str">
            <v>مسرب</v>
          </cell>
          <cell r="O1092" t="str">
            <v>C2103</v>
          </cell>
        </row>
        <row r="1093">
          <cell r="M1093" t="str">
            <v>Kufyan</v>
          </cell>
          <cell r="N1093" t="str">
            <v>كوفيان</v>
          </cell>
          <cell r="O1093" t="str">
            <v>C2104</v>
          </cell>
        </row>
        <row r="1094">
          <cell r="M1094" t="str">
            <v>Yaramaz</v>
          </cell>
          <cell r="N1094" t="str">
            <v>ياراماز</v>
          </cell>
          <cell r="O1094" t="str">
            <v>C2105</v>
          </cell>
        </row>
        <row r="1095">
          <cell r="M1095" t="str">
            <v>Mitras</v>
          </cell>
          <cell r="N1095" t="str">
            <v>متراس</v>
          </cell>
          <cell r="O1095" t="str">
            <v>C2106</v>
          </cell>
        </row>
        <row r="1096">
          <cell r="M1096" t="str">
            <v>Mweileh</v>
          </cell>
          <cell r="N1096" t="str">
            <v>مويلح</v>
          </cell>
          <cell r="O1096" t="str">
            <v>C2107</v>
          </cell>
        </row>
        <row r="1097">
          <cell r="M1097" t="str">
            <v>Milheh</v>
          </cell>
          <cell r="N1097" t="str">
            <v>ملحة</v>
          </cell>
          <cell r="O1097" t="str">
            <v>C2108</v>
          </cell>
        </row>
        <row r="1098">
          <cell r="M1098" t="str">
            <v>Kreidan</v>
          </cell>
          <cell r="N1098" t="str">
            <v>كريدان</v>
          </cell>
          <cell r="O1098" t="str">
            <v>C2109</v>
          </cell>
        </row>
        <row r="1099">
          <cell r="M1099" t="str">
            <v>Northern Qasaq</v>
          </cell>
          <cell r="N1099" t="str">
            <v>قصق شمالي</v>
          </cell>
          <cell r="O1099" t="str">
            <v>C2110</v>
          </cell>
        </row>
        <row r="1100">
          <cell r="M1100" t="str">
            <v>Mand - Mandak</v>
          </cell>
          <cell r="N1100" t="str">
            <v>مند_مندك</v>
          </cell>
          <cell r="O1100" t="str">
            <v>C2111</v>
          </cell>
        </row>
        <row r="1101">
          <cell r="M1101" t="str">
            <v>Mansiyeh</v>
          </cell>
          <cell r="N1101" t="str">
            <v>منسية</v>
          </cell>
          <cell r="O1101" t="str">
            <v>C2112</v>
          </cell>
        </row>
        <row r="1102">
          <cell r="M1102" t="str">
            <v>Monif</v>
          </cell>
          <cell r="N1102" t="str">
            <v>منيف</v>
          </cell>
          <cell r="O1102" t="str">
            <v>C2113</v>
          </cell>
        </row>
        <row r="1103">
          <cell r="M1103" t="str">
            <v>Qolana</v>
          </cell>
          <cell r="N1103" t="str">
            <v>قولانة</v>
          </cell>
          <cell r="O1103" t="str">
            <v>C2114</v>
          </cell>
        </row>
        <row r="1104">
          <cell r="M1104" t="str">
            <v>Kerak</v>
          </cell>
          <cell r="N1104" t="str">
            <v>كرك</v>
          </cell>
          <cell r="O1104" t="str">
            <v>C2115</v>
          </cell>
        </row>
        <row r="1105">
          <cell r="M1105" t="str">
            <v>Hadid Castle</v>
          </cell>
          <cell r="N1105" t="str">
            <v>قلعة حديد</v>
          </cell>
          <cell r="O1105" t="str">
            <v>C2116</v>
          </cell>
        </row>
        <row r="1106">
          <cell r="M1106" t="str">
            <v>Naqut</v>
          </cell>
          <cell r="N1106" t="str">
            <v>ناقوط</v>
          </cell>
          <cell r="O1106" t="str">
            <v>C2117</v>
          </cell>
        </row>
        <row r="1107">
          <cell r="M1107" t="str">
            <v>Rash Castle</v>
          </cell>
          <cell r="N1107" t="str">
            <v>قلعة رش</v>
          </cell>
          <cell r="O1107" t="str">
            <v>C2118</v>
          </cell>
        </row>
        <row r="1108">
          <cell r="M1108" t="str">
            <v>Mazghana</v>
          </cell>
          <cell r="N1108" t="str">
            <v>مزغنة</v>
          </cell>
          <cell r="O1108" t="str">
            <v>C2119</v>
          </cell>
        </row>
        <row r="1109">
          <cell r="M1109" t="str">
            <v>Moruh Ein Elarab</v>
          </cell>
          <cell r="N1109" t="str">
            <v>مروح عين العرب</v>
          </cell>
          <cell r="O1109" t="str">
            <v>C2120</v>
          </cell>
        </row>
        <row r="1110">
          <cell r="M1110" t="str">
            <v>Qrat</v>
          </cell>
          <cell r="N1110" t="str">
            <v>قراط</v>
          </cell>
          <cell r="O1110" t="str">
            <v>C2121</v>
          </cell>
        </row>
        <row r="1111">
          <cell r="M1111" t="str">
            <v>Mil</v>
          </cell>
          <cell r="N1111" t="str">
            <v>ميل</v>
          </cell>
          <cell r="O1111" t="str">
            <v>C2122</v>
          </cell>
        </row>
        <row r="1112">
          <cell r="M1112" t="str">
            <v>Rayan</v>
          </cell>
          <cell r="N1112" t="str">
            <v>ريان</v>
          </cell>
          <cell r="O1112" t="str">
            <v>C2123</v>
          </cell>
        </row>
        <row r="1113">
          <cell r="M1113" t="str">
            <v>Um Elamad Alsafira</v>
          </cell>
          <cell r="N1113" t="str">
            <v>أم العمد السفيرة</v>
          </cell>
          <cell r="O1113" t="str">
            <v>C2124</v>
          </cell>
        </row>
        <row r="1114">
          <cell r="M1114" t="str">
            <v>Tal Hasel</v>
          </cell>
          <cell r="N1114" t="str">
            <v>تل حاصل</v>
          </cell>
          <cell r="O1114" t="str">
            <v>C2125</v>
          </cell>
        </row>
        <row r="1115">
          <cell r="M1115" t="str">
            <v>Htani</v>
          </cell>
          <cell r="N1115" t="str">
            <v>الحتاني</v>
          </cell>
          <cell r="O1115" t="str">
            <v>C2126</v>
          </cell>
        </row>
        <row r="1116">
          <cell r="M1116" t="str">
            <v>Zaalana</v>
          </cell>
          <cell r="N1116" t="str">
            <v>زعلانة</v>
          </cell>
          <cell r="O1116" t="str">
            <v>C2128</v>
          </cell>
        </row>
        <row r="1117">
          <cell r="M1117" t="str">
            <v>Balat</v>
          </cell>
          <cell r="N1117" t="str">
            <v>بلاط</v>
          </cell>
          <cell r="O1117" t="str">
            <v>C2129</v>
          </cell>
        </row>
        <row r="1118">
          <cell r="M1118" t="str">
            <v>Aqraba</v>
          </cell>
          <cell r="N1118" t="str">
            <v>عقربة</v>
          </cell>
          <cell r="O1118" t="str">
            <v>C2130</v>
          </cell>
        </row>
        <row r="1119">
          <cell r="M1119" t="str">
            <v>Hekleh</v>
          </cell>
          <cell r="N1119" t="str">
            <v>حكلة</v>
          </cell>
          <cell r="O1119" t="str">
            <v>C2131</v>
          </cell>
        </row>
        <row r="1120">
          <cell r="M1120" t="str">
            <v>Aqrabuz</v>
          </cell>
          <cell r="N1120" t="str">
            <v>عقربوز</v>
          </cell>
          <cell r="O1120" t="str">
            <v>C2132</v>
          </cell>
        </row>
        <row r="1121">
          <cell r="M1121" t="str">
            <v>Tal Alam</v>
          </cell>
          <cell r="N1121" t="str">
            <v>تل علم</v>
          </cell>
          <cell r="O1121" t="str">
            <v>C2133</v>
          </cell>
        </row>
        <row r="1122">
          <cell r="M1122" t="str">
            <v>Tal Abur</v>
          </cell>
          <cell r="N1122" t="str">
            <v>تل عابور</v>
          </cell>
          <cell r="O1122" t="str">
            <v>C2134</v>
          </cell>
        </row>
        <row r="1123">
          <cell r="M1123" t="str">
            <v>Baydura</v>
          </cell>
          <cell r="N1123" t="str">
            <v>بيدورة</v>
          </cell>
          <cell r="O1123" t="str">
            <v>C2135</v>
          </cell>
        </row>
        <row r="1124">
          <cell r="M1124" t="str">
            <v>Jalghum</v>
          </cell>
          <cell r="N1124" t="str">
            <v>جلغوم</v>
          </cell>
          <cell r="O1124" t="str">
            <v>C2136</v>
          </cell>
        </row>
        <row r="1125">
          <cell r="M1125" t="str">
            <v>Tal Aran</v>
          </cell>
          <cell r="N1125" t="str">
            <v>تل عرن</v>
          </cell>
          <cell r="O1125" t="str">
            <v>C2137</v>
          </cell>
        </row>
        <row r="1126">
          <cell r="M1126" t="str">
            <v>Smad</v>
          </cell>
          <cell r="N1126" t="str">
            <v>صماد</v>
          </cell>
          <cell r="O1126" t="str">
            <v>C2138</v>
          </cell>
        </row>
        <row r="1127">
          <cell r="M1127" t="str">
            <v>Habshiyeh</v>
          </cell>
          <cell r="N1127" t="str">
            <v>حبشية</v>
          </cell>
          <cell r="O1127" t="str">
            <v>C2139</v>
          </cell>
        </row>
        <row r="1128">
          <cell r="M1128" t="str">
            <v>Burj Elrumman</v>
          </cell>
          <cell r="N1128" t="str">
            <v>برج الرمان</v>
          </cell>
          <cell r="O1128" t="str">
            <v>C2140</v>
          </cell>
        </row>
        <row r="1129">
          <cell r="M1129" t="str">
            <v>Emeiriyeh</v>
          </cell>
          <cell r="N1129" t="str">
            <v>العميرية</v>
          </cell>
          <cell r="O1129" t="str">
            <v>C2141</v>
          </cell>
        </row>
        <row r="1130">
          <cell r="M1130" t="str">
            <v>Abu Sfeita</v>
          </cell>
          <cell r="N1130" t="str">
            <v>أبو صفيطة</v>
          </cell>
          <cell r="O1130" t="str">
            <v>C2142</v>
          </cell>
        </row>
        <row r="1131">
          <cell r="M1131" t="str">
            <v>Bashkwi Safira</v>
          </cell>
          <cell r="N1131" t="str">
            <v>باشكوي سفيرة</v>
          </cell>
          <cell r="O1131" t="str">
            <v>C2143</v>
          </cell>
        </row>
        <row r="1132">
          <cell r="M1132" t="str">
            <v>Abu Dreikha Al Safira</v>
          </cell>
          <cell r="N1132" t="str">
            <v>أبو دريخة السفيرة</v>
          </cell>
          <cell r="O1132" t="str">
            <v>C2144</v>
          </cell>
        </row>
        <row r="1133">
          <cell r="M1133" t="str">
            <v>Terkan</v>
          </cell>
          <cell r="N1133" t="str">
            <v>تركان</v>
          </cell>
          <cell r="O1133" t="str">
            <v>C2145</v>
          </cell>
        </row>
        <row r="1134">
          <cell r="M1134" t="str">
            <v>Ein Assan</v>
          </cell>
          <cell r="N1134" t="str">
            <v>عين عسان</v>
          </cell>
          <cell r="O1134" t="str">
            <v>C2146</v>
          </cell>
        </row>
        <row r="1135">
          <cell r="M1135" t="str">
            <v>Tal Establ</v>
          </cell>
          <cell r="N1135" t="str">
            <v>تل اصطبل</v>
          </cell>
          <cell r="O1135" t="str">
            <v>C2147</v>
          </cell>
        </row>
        <row r="1136">
          <cell r="M1136" t="str">
            <v>Um Amud</v>
          </cell>
          <cell r="N1136" t="str">
            <v>ام عامود</v>
          </cell>
          <cell r="O1136" t="str">
            <v>C2148</v>
          </cell>
        </row>
        <row r="1137">
          <cell r="M1137" t="str">
            <v>Abu Jrin Al-Safira</v>
          </cell>
          <cell r="N1137" t="str">
            <v>أبو جرين السفيرة</v>
          </cell>
          <cell r="O1137" t="str">
            <v>C2149</v>
          </cell>
        </row>
        <row r="1138">
          <cell r="M1138" t="str">
            <v>Jafret Elhos</v>
          </cell>
          <cell r="N1138" t="str">
            <v>جفرة الحص</v>
          </cell>
          <cell r="O1138" t="str">
            <v>C2150</v>
          </cell>
        </row>
        <row r="1139">
          <cell r="M1139" t="str">
            <v>Jalaghim</v>
          </cell>
          <cell r="N1139" t="str">
            <v>جلاغيم</v>
          </cell>
          <cell r="O1139" t="str">
            <v>C2151</v>
          </cell>
        </row>
        <row r="1140">
          <cell r="M1140" t="str">
            <v>Radwaniyeh</v>
          </cell>
          <cell r="N1140" t="str">
            <v>رضوانية</v>
          </cell>
          <cell r="O1140" t="str">
            <v>C2152</v>
          </cell>
        </row>
        <row r="1141">
          <cell r="M1141" t="str">
            <v>Ein Sabel</v>
          </cell>
          <cell r="N1141" t="str">
            <v>عين سابل</v>
          </cell>
          <cell r="O1141" t="str">
            <v>C2153</v>
          </cell>
        </row>
        <row r="1142">
          <cell r="M1142" t="str">
            <v>As-Safira</v>
          </cell>
          <cell r="N1142" t="str">
            <v>السفيرة</v>
          </cell>
          <cell r="O1142" t="str">
            <v>C2154</v>
          </cell>
        </row>
        <row r="1143">
          <cell r="M1143" t="str">
            <v>Hweijeineh</v>
          </cell>
          <cell r="N1143" t="str">
            <v>حويجينة</v>
          </cell>
          <cell r="O1143" t="str">
            <v>C2155</v>
          </cell>
        </row>
        <row r="1144">
          <cell r="M1144" t="str">
            <v>Zanyan</v>
          </cell>
          <cell r="N1144" t="str">
            <v>زنيان</v>
          </cell>
          <cell r="O1144" t="str">
            <v>C2156</v>
          </cell>
        </row>
        <row r="1145">
          <cell r="M1145" t="str">
            <v>Tata</v>
          </cell>
          <cell r="N1145" t="str">
            <v>طاط</v>
          </cell>
          <cell r="O1145" t="str">
            <v>C2157</v>
          </cell>
        </row>
        <row r="1146">
          <cell r="M1146" t="str">
            <v>Jneid</v>
          </cell>
          <cell r="N1146" t="str">
            <v>جنيد</v>
          </cell>
          <cell r="O1146" t="str">
            <v>C2158</v>
          </cell>
        </row>
        <row r="1147">
          <cell r="M1147" t="str">
            <v>Masyadeh</v>
          </cell>
          <cell r="N1147" t="str">
            <v>مصيدة</v>
          </cell>
          <cell r="O1147" t="str">
            <v>C2159</v>
          </cell>
        </row>
        <row r="1148">
          <cell r="M1148" t="str">
            <v>Qabtin</v>
          </cell>
          <cell r="N1148" t="str">
            <v>قبتين</v>
          </cell>
          <cell r="O1148" t="str">
            <v>C2160</v>
          </cell>
        </row>
        <row r="1149">
          <cell r="M1149" t="str">
            <v>Fajdan</v>
          </cell>
          <cell r="N1149" t="str">
            <v>فجدان</v>
          </cell>
          <cell r="O1149" t="str">
            <v>C2161</v>
          </cell>
        </row>
        <row r="1150">
          <cell r="M1150" t="str">
            <v>Kabara</v>
          </cell>
          <cell r="N1150" t="str">
            <v>كبارة</v>
          </cell>
          <cell r="O1150" t="str">
            <v>C2162</v>
          </cell>
        </row>
        <row r="1151">
          <cell r="M1151" t="str">
            <v>Qasir Elward</v>
          </cell>
          <cell r="N1151" t="str">
            <v>قصير الورد</v>
          </cell>
          <cell r="O1151" t="str">
            <v>C2163</v>
          </cell>
        </row>
        <row r="1152">
          <cell r="M1152" t="str">
            <v>Jeb Elali</v>
          </cell>
          <cell r="N1152" t="str">
            <v>جب العلي</v>
          </cell>
          <cell r="O1152" t="str">
            <v>C2164</v>
          </cell>
        </row>
        <row r="1153">
          <cell r="M1153" t="str">
            <v>Jeb Qassem</v>
          </cell>
          <cell r="N1153" t="str">
            <v>جب جاسم</v>
          </cell>
          <cell r="O1153" t="str">
            <v>C2165</v>
          </cell>
        </row>
        <row r="1154">
          <cell r="M1154" t="str">
            <v>Big Hajjara</v>
          </cell>
          <cell r="N1154" t="str">
            <v>حجارة كبيرة</v>
          </cell>
          <cell r="O1154" t="str">
            <v>C2166</v>
          </cell>
        </row>
        <row r="1155">
          <cell r="M1155" t="str">
            <v>Jeb Elamaa</v>
          </cell>
          <cell r="N1155" t="str">
            <v>جب الاعمى</v>
          </cell>
          <cell r="O1155" t="str">
            <v>C2167</v>
          </cell>
        </row>
        <row r="1156">
          <cell r="M1156" t="str">
            <v>Raheb</v>
          </cell>
          <cell r="N1156" t="str">
            <v>راهب</v>
          </cell>
          <cell r="O1156" t="str">
            <v>C2168</v>
          </cell>
        </row>
        <row r="1157">
          <cell r="M1157" t="str">
            <v>Khanaser</v>
          </cell>
          <cell r="N1157" t="str">
            <v>خناصر</v>
          </cell>
          <cell r="O1157" t="str">
            <v>C2169</v>
          </cell>
        </row>
        <row r="1158">
          <cell r="M1158" t="str">
            <v>Ramleh</v>
          </cell>
          <cell r="N1158" t="str">
            <v>رملة</v>
          </cell>
          <cell r="O1158" t="str">
            <v>C2170</v>
          </cell>
        </row>
        <row r="1159">
          <cell r="M1159" t="str">
            <v>Rasm Elnafal</v>
          </cell>
          <cell r="N1159" t="str">
            <v>رسم النفل</v>
          </cell>
          <cell r="O1159" t="str">
            <v>C2171</v>
          </cell>
        </row>
        <row r="1160">
          <cell r="M1160" t="str">
            <v>Rasm Elsayaleh</v>
          </cell>
          <cell r="N1160" t="str">
            <v>رسم السيالة</v>
          </cell>
          <cell r="O1160" t="str">
            <v>C2172</v>
          </cell>
        </row>
        <row r="1161">
          <cell r="M1161" t="str">
            <v>Rasm Hamad</v>
          </cell>
          <cell r="N1161" t="str">
            <v>رسم حمد</v>
          </cell>
          <cell r="O1161" t="str">
            <v>C2173</v>
          </cell>
        </row>
        <row r="1162">
          <cell r="M1162" t="str">
            <v>Zabad</v>
          </cell>
          <cell r="N1162" t="str">
            <v>زبد</v>
          </cell>
          <cell r="O1162" t="str">
            <v>C2174</v>
          </cell>
        </row>
        <row r="1163">
          <cell r="M1163" t="str">
            <v>Big Shallala</v>
          </cell>
          <cell r="N1163" t="str">
            <v>شلالة كبيرة</v>
          </cell>
          <cell r="O1163" t="str">
            <v>C2175</v>
          </cell>
        </row>
        <row r="1164">
          <cell r="M1164" t="str">
            <v>Abda Musa</v>
          </cell>
          <cell r="N1164" t="str">
            <v>عبده موسى</v>
          </cell>
          <cell r="O1164" t="str">
            <v>C2176</v>
          </cell>
        </row>
        <row r="1165">
          <cell r="M1165" t="str">
            <v>Hawaz</v>
          </cell>
          <cell r="N1165" t="str">
            <v>هواز</v>
          </cell>
          <cell r="O1165" t="str">
            <v>C2177</v>
          </cell>
        </row>
        <row r="1166">
          <cell r="M1166" t="str">
            <v>Harbikeh</v>
          </cell>
          <cell r="N1166" t="str">
            <v>هربكية</v>
          </cell>
          <cell r="O1166" t="str">
            <v>C2178</v>
          </cell>
        </row>
        <row r="1167">
          <cell r="M1167" t="str">
            <v>Qleiah</v>
          </cell>
          <cell r="N1167" t="str">
            <v>قليعة</v>
          </cell>
          <cell r="O1167" t="str">
            <v>C2179</v>
          </cell>
        </row>
        <row r="1168">
          <cell r="M1168" t="str">
            <v>Um Jern Elsafira</v>
          </cell>
          <cell r="N1168" t="str">
            <v>أم جرن السفبرة</v>
          </cell>
          <cell r="O1168" t="str">
            <v>C2180</v>
          </cell>
        </row>
        <row r="1169">
          <cell r="M1169" t="str">
            <v>Smeiriyeh</v>
          </cell>
          <cell r="N1169" t="str">
            <v>السميرية</v>
          </cell>
          <cell r="O1169" t="str">
            <v>C2181</v>
          </cell>
        </row>
        <row r="1170">
          <cell r="M1170" t="str">
            <v>Ziraa</v>
          </cell>
          <cell r="N1170" t="str">
            <v>زراعة</v>
          </cell>
          <cell r="O1170" t="str">
            <v>C2182</v>
          </cell>
        </row>
        <row r="1171">
          <cell r="M1171" t="str">
            <v>Jaara</v>
          </cell>
          <cell r="N1171" t="str">
            <v>جعارة</v>
          </cell>
          <cell r="O1171" t="str">
            <v>C2183</v>
          </cell>
        </row>
        <row r="1172">
          <cell r="M1172" t="str">
            <v>Burj Azawi</v>
          </cell>
          <cell r="N1172" t="str">
            <v>برج عزاوي</v>
          </cell>
          <cell r="O1172" t="str">
            <v>C2184</v>
          </cell>
        </row>
        <row r="1173">
          <cell r="M1173" t="str">
            <v>Banan</v>
          </cell>
          <cell r="N1173" t="str">
            <v>بنان</v>
          </cell>
          <cell r="O1173" t="str">
            <v>C2185</v>
          </cell>
        </row>
        <row r="1174">
          <cell r="M1174" t="str">
            <v>Diman</v>
          </cell>
          <cell r="N1174" t="str">
            <v>ديمان</v>
          </cell>
          <cell r="O1174" t="str">
            <v>C2186</v>
          </cell>
        </row>
        <row r="1175">
          <cell r="M1175" t="str">
            <v>Sadaaya</v>
          </cell>
          <cell r="N1175" t="str">
            <v>صدعايا</v>
          </cell>
          <cell r="O1175" t="str">
            <v>C2187</v>
          </cell>
        </row>
        <row r="1176">
          <cell r="M1176" t="str">
            <v>Bluzeh</v>
          </cell>
          <cell r="N1176" t="str">
            <v>بلوزة</v>
          </cell>
          <cell r="O1176" t="str">
            <v>C2188</v>
          </cell>
        </row>
        <row r="1177">
          <cell r="M1177" t="str">
            <v>Qteirat</v>
          </cell>
          <cell r="N1177" t="str">
            <v>قتيطرات</v>
          </cell>
          <cell r="O1177" t="str">
            <v>C2189</v>
          </cell>
        </row>
        <row r="1178">
          <cell r="M1178" t="str">
            <v>Tiba Safira</v>
          </cell>
          <cell r="N1178" t="str">
            <v>الطيبة سفيرة</v>
          </cell>
          <cell r="O1178" t="str">
            <v>C2190</v>
          </cell>
        </row>
        <row r="1179">
          <cell r="M1179" t="str">
            <v>Rasm Omeish</v>
          </cell>
          <cell r="N1179" t="str">
            <v>رسم عميش</v>
          </cell>
          <cell r="O1179" t="str">
            <v>C2191</v>
          </cell>
        </row>
        <row r="1180">
          <cell r="M1180" t="str">
            <v>Tal Anbar</v>
          </cell>
          <cell r="N1180" t="str">
            <v>تل عنبر</v>
          </cell>
          <cell r="O1180" t="str">
            <v>C2192</v>
          </cell>
        </row>
        <row r="1181">
          <cell r="M1181" t="str">
            <v>Burj Elsama</v>
          </cell>
          <cell r="N1181" t="str">
            <v>برج الساما</v>
          </cell>
          <cell r="O1181" t="str">
            <v>C2193</v>
          </cell>
        </row>
        <row r="1182">
          <cell r="M1182" t="str">
            <v>Lower Jeb Antash</v>
          </cell>
          <cell r="N1182" t="str">
            <v>جب انطاش تحتاني</v>
          </cell>
          <cell r="O1182" t="str">
            <v>C2194</v>
          </cell>
        </row>
        <row r="1183">
          <cell r="M1183" t="str">
            <v>Shur</v>
          </cell>
          <cell r="N1183" t="str">
            <v>سحور</v>
          </cell>
          <cell r="O1183" t="str">
            <v>C2195</v>
          </cell>
        </row>
        <row r="1184">
          <cell r="M1184" t="str">
            <v>Upper Jeb Antash</v>
          </cell>
          <cell r="N1184" t="str">
            <v>جب انطاش فوقاني</v>
          </cell>
          <cell r="O1184" t="str">
            <v>C2196</v>
          </cell>
        </row>
        <row r="1185">
          <cell r="M1185" t="str">
            <v>Suyan</v>
          </cell>
          <cell r="N1185" t="str">
            <v>سويان</v>
          </cell>
          <cell r="O1185" t="str">
            <v>C2197</v>
          </cell>
        </row>
        <row r="1186">
          <cell r="M1186" t="str">
            <v>Jarmakiyeh</v>
          </cell>
          <cell r="N1186" t="str">
            <v>الجرمكية</v>
          </cell>
          <cell r="O1186" t="str">
            <v>C2198</v>
          </cell>
        </row>
        <row r="1187">
          <cell r="M1187" t="str">
            <v>Hawir Elhus</v>
          </cell>
          <cell r="N1187" t="str">
            <v>حوير الحص</v>
          </cell>
          <cell r="O1187" t="str">
            <v>C2199</v>
          </cell>
        </row>
        <row r="1188">
          <cell r="M1188" t="str">
            <v>Abu Abdeh</v>
          </cell>
          <cell r="N1188" t="str">
            <v>أبو عبدة</v>
          </cell>
          <cell r="O1188" t="str">
            <v>C2200</v>
          </cell>
        </row>
        <row r="1189">
          <cell r="M1189" t="str">
            <v>Ubu Getteh</v>
          </cell>
          <cell r="N1189" t="str">
            <v>ابو غتة</v>
          </cell>
          <cell r="O1189" t="str">
            <v>C2201</v>
          </cell>
        </row>
        <row r="1190">
          <cell r="M1190" t="str">
            <v>Hajeb</v>
          </cell>
          <cell r="N1190" t="str">
            <v>الحاجب</v>
          </cell>
          <cell r="O1190" t="str">
            <v>C2202</v>
          </cell>
        </row>
        <row r="1191">
          <cell r="M1191" t="str">
            <v>Abu Jlus</v>
          </cell>
          <cell r="N1191" t="str">
            <v>أبو جلوس</v>
          </cell>
          <cell r="O1191" t="str">
            <v>C2203</v>
          </cell>
        </row>
        <row r="1192">
          <cell r="M1192" t="str">
            <v>Jeb Tineh</v>
          </cell>
          <cell r="N1192" t="str">
            <v>جب تينة</v>
          </cell>
          <cell r="O1192" t="str">
            <v>C2204</v>
          </cell>
        </row>
        <row r="1193">
          <cell r="M1193" t="str">
            <v>Rabeeah Elhanuteh</v>
          </cell>
          <cell r="N1193" t="str">
            <v>ربيعة الحانوتة</v>
          </cell>
          <cell r="O1193" t="str">
            <v>C2205</v>
          </cell>
        </row>
        <row r="1194">
          <cell r="M1194" t="str">
            <v>Bisheh</v>
          </cell>
          <cell r="N1194" t="str">
            <v>بيشة</v>
          </cell>
          <cell r="O1194" t="str">
            <v>C2206</v>
          </cell>
        </row>
        <row r="1195">
          <cell r="M1195" t="str">
            <v>Maktaba</v>
          </cell>
          <cell r="N1195" t="str">
            <v>مكتبة</v>
          </cell>
          <cell r="O1195" t="str">
            <v>C2207</v>
          </cell>
        </row>
        <row r="1196">
          <cell r="M1196" t="str">
            <v>Madrasa</v>
          </cell>
          <cell r="N1196" t="str">
            <v>مدرسة</v>
          </cell>
          <cell r="O1196" t="str">
            <v>C2208</v>
          </cell>
        </row>
        <row r="1197">
          <cell r="M1197" t="str">
            <v>Kafr Hoot</v>
          </cell>
          <cell r="N1197" t="str">
            <v>كفر حوت</v>
          </cell>
          <cell r="O1197" t="str">
            <v>C2209</v>
          </cell>
        </row>
        <row r="1198">
          <cell r="M1198" t="str">
            <v>Mgheirat Shibli</v>
          </cell>
          <cell r="N1198" t="str">
            <v>مغيرات شبلي</v>
          </cell>
          <cell r="O1198" t="str">
            <v>C2210</v>
          </cell>
        </row>
        <row r="1199">
          <cell r="M1199" t="str">
            <v>Manaaya</v>
          </cell>
          <cell r="N1199" t="str">
            <v>منعايا</v>
          </cell>
          <cell r="O1199" t="str">
            <v>C2211</v>
          </cell>
        </row>
        <row r="1200">
          <cell r="M1200" t="str">
            <v>Marbaat Bisha</v>
          </cell>
          <cell r="N1200" t="str">
            <v>مربعة بيشة</v>
          </cell>
          <cell r="O1200" t="str">
            <v>C2212</v>
          </cell>
        </row>
        <row r="1201">
          <cell r="M1201" t="str">
            <v>Tal Elamara</v>
          </cell>
          <cell r="N1201" t="str">
            <v>تل العمارة</v>
          </cell>
          <cell r="O1201" t="str">
            <v>C2213</v>
          </cell>
        </row>
        <row r="1202">
          <cell r="M1202" t="str">
            <v>Halawanji</v>
          </cell>
          <cell r="N1202" t="str">
            <v>حلونجي</v>
          </cell>
          <cell r="O1202" t="str">
            <v>C2214</v>
          </cell>
        </row>
        <row r="1203">
          <cell r="M1203" t="str">
            <v>Hjeileh - Jrables</v>
          </cell>
          <cell r="N1203" t="str">
            <v>الحجلية - جرابلس</v>
          </cell>
          <cell r="O1203" t="str">
            <v>C2215</v>
          </cell>
        </row>
        <row r="1204">
          <cell r="M1204" t="str">
            <v>Lower Bir</v>
          </cell>
          <cell r="N1204" t="str">
            <v>البير التحتاني</v>
          </cell>
          <cell r="O1204" t="str">
            <v>C2216</v>
          </cell>
        </row>
        <row r="1205">
          <cell r="M1205" t="str">
            <v>Dabis</v>
          </cell>
          <cell r="N1205" t="str">
            <v>الدابس</v>
          </cell>
          <cell r="O1205" t="str">
            <v>C2217</v>
          </cell>
        </row>
        <row r="1206">
          <cell r="M1206" t="str">
            <v>Maghayer - Qorq Mghar</v>
          </cell>
          <cell r="N1206" t="str">
            <v>المغاير_قرق مغار</v>
          </cell>
          <cell r="O1206" t="str">
            <v>C2218</v>
          </cell>
        </row>
        <row r="1207">
          <cell r="M1207" t="str">
            <v>Halawaniyeh</v>
          </cell>
          <cell r="N1207" t="str">
            <v>الحلوانية</v>
          </cell>
          <cell r="O1207" t="str">
            <v>C2219</v>
          </cell>
        </row>
        <row r="1208">
          <cell r="M1208" t="str">
            <v>Zoghra</v>
          </cell>
          <cell r="N1208" t="str">
            <v>زوغرة</v>
          </cell>
          <cell r="O1208" t="str">
            <v>C2220</v>
          </cell>
        </row>
        <row r="1209">
          <cell r="M1209" t="str">
            <v>Thahr Elmaghayer</v>
          </cell>
          <cell r="N1209" t="str">
            <v>ظهر المغاير</v>
          </cell>
          <cell r="O1209" t="str">
            <v>C2221</v>
          </cell>
        </row>
        <row r="1210">
          <cell r="M1210" t="str">
            <v>Treikhem</v>
          </cell>
          <cell r="N1210" t="str">
            <v>طريخم</v>
          </cell>
          <cell r="O1210" t="str">
            <v>C2222</v>
          </cell>
        </row>
        <row r="1211">
          <cell r="M1211" t="str">
            <v>Lower Um Rotha</v>
          </cell>
          <cell r="N1211" t="str">
            <v>أم روثة تحتاني</v>
          </cell>
          <cell r="O1211" t="str">
            <v>C2223</v>
          </cell>
        </row>
        <row r="1212">
          <cell r="M1212" t="str">
            <v>Jamel</v>
          </cell>
          <cell r="N1212" t="str">
            <v>الجامل</v>
          </cell>
          <cell r="O1212" t="str">
            <v>C2224</v>
          </cell>
        </row>
        <row r="1213">
          <cell r="M1213" t="str">
            <v>Upper Um Rotha</v>
          </cell>
          <cell r="N1213" t="str">
            <v>أم روثة فوقاني</v>
          </cell>
          <cell r="O1213" t="str">
            <v>C2225</v>
          </cell>
        </row>
        <row r="1214">
          <cell r="M1214" t="str">
            <v>Lower Jrables</v>
          </cell>
          <cell r="N1214" t="str">
            <v>جرابلس تحتاني</v>
          </cell>
          <cell r="O1214" t="str">
            <v>C2226</v>
          </cell>
        </row>
        <row r="1215">
          <cell r="M1215" t="str">
            <v>Jarablus</v>
          </cell>
          <cell r="N1215" t="str">
            <v>جرابلس</v>
          </cell>
          <cell r="O1215" t="str">
            <v>C2227</v>
          </cell>
        </row>
        <row r="1216">
          <cell r="M1216" t="str">
            <v>Um Sosa</v>
          </cell>
          <cell r="N1216" t="str">
            <v>أم سوسة</v>
          </cell>
          <cell r="O1216" t="str">
            <v>C2228</v>
          </cell>
        </row>
        <row r="1217">
          <cell r="M1217" t="str">
            <v>Himar</v>
          </cell>
          <cell r="N1217" t="str">
            <v>حيمر</v>
          </cell>
          <cell r="O1217" t="str">
            <v>C2229</v>
          </cell>
        </row>
        <row r="1218">
          <cell r="M1218" t="str">
            <v>Sreisat</v>
          </cell>
          <cell r="N1218" t="str">
            <v>صريصات</v>
          </cell>
          <cell r="O1218" t="str">
            <v>C2230</v>
          </cell>
        </row>
        <row r="1219">
          <cell r="M1219" t="str">
            <v>Hadra - Big Baldaq</v>
          </cell>
          <cell r="N1219" t="str">
            <v>الحاضرة_بلدق كبير</v>
          </cell>
          <cell r="O1219" t="str">
            <v>C2231</v>
          </cell>
        </row>
        <row r="1220">
          <cell r="M1220" t="str">
            <v>Mahsana - Mahsanli</v>
          </cell>
          <cell r="N1220" t="str">
            <v>المحسنة_محسنلي</v>
          </cell>
          <cell r="O1220" t="str">
            <v>C2232</v>
          </cell>
        </row>
        <row r="1221">
          <cell r="M1221" t="str">
            <v>Ein El-Bayda</v>
          </cell>
          <cell r="N1221" t="str">
            <v>عين البيضا</v>
          </cell>
          <cell r="O1221" t="str">
            <v>C2233</v>
          </cell>
        </row>
        <row r="1222">
          <cell r="M1222" t="str">
            <v>Big Majra</v>
          </cell>
          <cell r="N1222" t="str">
            <v>مجرى كبير</v>
          </cell>
          <cell r="O1222" t="str">
            <v>C2235</v>
          </cell>
        </row>
        <row r="1223">
          <cell r="M1223" t="str">
            <v>Yusef Elbeik</v>
          </cell>
          <cell r="N1223" t="str">
            <v>يوسف بك</v>
          </cell>
          <cell r="O1223" t="str">
            <v>C2236</v>
          </cell>
        </row>
        <row r="1224">
          <cell r="M1224" t="str">
            <v>Qirata</v>
          </cell>
          <cell r="N1224" t="str">
            <v>قيراطة</v>
          </cell>
          <cell r="O1224" t="str">
            <v>C2237</v>
          </cell>
        </row>
        <row r="1225">
          <cell r="M1225" t="str">
            <v>Marma Elhajar</v>
          </cell>
          <cell r="N1225" t="str">
            <v>مرمى الحجر</v>
          </cell>
          <cell r="O1225" t="str">
            <v>C2238</v>
          </cell>
        </row>
        <row r="1226">
          <cell r="M1226" t="str">
            <v>Little Majra</v>
          </cell>
          <cell r="N1226" t="str">
            <v>مجرى صغير</v>
          </cell>
          <cell r="O1226" t="str">
            <v>C2239</v>
          </cell>
        </row>
        <row r="1227">
          <cell r="M1227" t="str">
            <v>Mazaalah</v>
          </cell>
          <cell r="N1227" t="str">
            <v>مزعلة</v>
          </cell>
          <cell r="O1227" t="str">
            <v>C2240</v>
          </cell>
        </row>
        <row r="1228">
          <cell r="M1228" t="str">
            <v>Qandariya</v>
          </cell>
          <cell r="N1228" t="str">
            <v>قندرية</v>
          </cell>
          <cell r="O1228" t="str">
            <v>C2241</v>
          </cell>
        </row>
        <row r="1229">
          <cell r="M1229" t="str">
            <v>Arab Azzah</v>
          </cell>
          <cell r="N1229" t="str">
            <v>عرب عزة</v>
          </cell>
          <cell r="O1229" t="str">
            <v>C2242</v>
          </cell>
        </row>
        <row r="1230">
          <cell r="M1230" t="str">
            <v>Hfeira</v>
          </cell>
          <cell r="N1230" t="str">
            <v>حفيرة</v>
          </cell>
          <cell r="O1230" t="str">
            <v>C2243</v>
          </cell>
        </row>
        <row r="1231">
          <cell r="M1231" t="str">
            <v>Tal Elhajar - Tal Elahamar</v>
          </cell>
          <cell r="N1231" t="str">
            <v>تل الحجر_تل الاحمر</v>
          </cell>
          <cell r="O1231" t="str">
            <v>C2244</v>
          </cell>
        </row>
        <row r="1232">
          <cell r="M1232" t="str">
            <v>Tal Ali - Karbajli</v>
          </cell>
          <cell r="N1232" t="str">
            <v>تل علي_كربجلي</v>
          </cell>
          <cell r="O1232" t="str">
            <v>C2245</v>
          </cell>
        </row>
        <row r="1233">
          <cell r="M1233" t="str">
            <v>Bilis</v>
          </cell>
          <cell r="N1233" t="str">
            <v>بيليس</v>
          </cell>
          <cell r="O1233" t="str">
            <v>C2246</v>
          </cell>
        </row>
        <row r="1234">
          <cell r="M1234" t="str">
            <v>Kuliyeh</v>
          </cell>
          <cell r="N1234" t="str">
            <v>الكلية</v>
          </cell>
          <cell r="O1234" t="str">
            <v>C2247</v>
          </cell>
        </row>
        <row r="1235">
          <cell r="M1235" t="str">
            <v>Sheineh</v>
          </cell>
          <cell r="N1235" t="str">
            <v>شعينة</v>
          </cell>
          <cell r="O1235" t="str">
            <v>C2248</v>
          </cell>
        </row>
        <row r="1236">
          <cell r="M1236" t="str">
            <v>Hajar Elabyad</v>
          </cell>
          <cell r="N1236" t="str">
            <v>حجر الابيض</v>
          </cell>
          <cell r="O1236" t="str">
            <v>C2249</v>
          </cell>
        </row>
        <row r="1237">
          <cell r="M1237" t="str">
            <v>Ghandorah</v>
          </cell>
          <cell r="N1237" t="str">
            <v>الغندورة</v>
          </cell>
          <cell r="O1237" t="str">
            <v>C2250</v>
          </cell>
        </row>
        <row r="1238">
          <cell r="M1238" t="str">
            <v>Ghassaniyeh - Jrables</v>
          </cell>
          <cell r="N1238" t="str">
            <v>الغسانية جرابلس</v>
          </cell>
          <cell r="O1238" t="str">
            <v>C2251</v>
          </cell>
        </row>
        <row r="1239">
          <cell r="M1239" t="str">
            <v>Forsan - Sabahiler</v>
          </cell>
          <cell r="N1239" t="str">
            <v>الفرسان_سباهيلر</v>
          </cell>
          <cell r="O1239" t="str">
            <v>C2252</v>
          </cell>
        </row>
        <row r="1240">
          <cell r="M1240" t="str">
            <v>Sheib</v>
          </cell>
          <cell r="N1240" t="str">
            <v>الشعيب</v>
          </cell>
          <cell r="O1240" t="str">
            <v>C2253</v>
          </cell>
        </row>
        <row r="1241">
          <cell r="M1241" t="str">
            <v>Qadi Jrables</v>
          </cell>
          <cell r="N1241" t="str">
            <v>القاضي جرابلس</v>
          </cell>
          <cell r="O1241" t="str">
            <v>C2254</v>
          </cell>
        </row>
        <row r="1242">
          <cell r="M1242" t="str">
            <v>Sabuniyeh</v>
          </cell>
          <cell r="N1242" t="str">
            <v>الصابونية</v>
          </cell>
          <cell r="O1242" t="str">
            <v>C2255</v>
          </cell>
        </row>
        <row r="1243">
          <cell r="M1243" t="str">
            <v>Little Arab Hasan</v>
          </cell>
          <cell r="N1243" t="str">
            <v>عرب حسن صغير</v>
          </cell>
          <cell r="O1243" t="str">
            <v>C2256</v>
          </cell>
        </row>
        <row r="1244">
          <cell r="M1244" t="str">
            <v>Thaheriya Jrables</v>
          </cell>
          <cell r="N1244" t="str">
            <v>الظاهرية جرابلس</v>
          </cell>
          <cell r="O1244" t="str">
            <v>C2257</v>
          </cell>
        </row>
        <row r="1245">
          <cell r="M1245" t="str">
            <v>Hmeireh - Ashkaji</v>
          </cell>
          <cell r="N1245" t="str">
            <v>الحميرة_آشكجي</v>
          </cell>
          <cell r="O1245" t="str">
            <v>C2258</v>
          </cell>
        </row>
        <row r="1246">
          <cell r="M1246" t="str">
            <v>Sweida - Qorret Tashli</v>
          </cell>
          <cell r="N1246" t="str">
            <v>السويدة_قرة طاشلي</v>
          </cell>
          <cell r="O1246" t="str">
            <v>C2259</v>
          </cell>
        </row>
        <row r="1247">
          <cell r="M1247" t="str">
            <v>Tal Aghbar - Tal Elagher</v>
          </cell>
          <cell r="N1247" t="str">
            <v>تل أغبر_تل الاغر</v>
          </cell>
          <cell r="O1247" t="str">
            <v>C2260</v>
          </cell>
        </row>
        <row r="1248">
          <cell r="M1248" t="str">
            <v>Shahid</v>
          </cell>
          <cell r="N1248" t="str">
            <v>الشهيد</v>
          </cell>
          <cell r="O1248" t="str">
            <v>C2261</v>
          </cell>
        </row>
        <row r="1249">
          <cell r="M1249" t="str">
            <v>Jeb Eldam Jrables</v>
          </cell>
          <cell r="N1249" t="str">
            <v>جب الدم جرابلس</v>
          </cell>
          <cell r="O1249" t="str">
            <v>C2262</v>
          </cell>
        </row>
        <row r="1250">
          <cell r="M1250" t="str">
            <v>Qubbet Elturkman</v>
          </cell>
          <cell r="N1250" t="str">
            <v>قبة التركمان</v>
          </cell>
          <cell r="O1250" t="str">
            <v>C2263</v>
          </cell>
        </row>
        <row r="1251">
          <cell r="M1251" t="str">
            <v>Big Nabgha</v>
          </cell>
          <cell r="N1251" t="str">
            <v>نبغة كبيرة</v>
          </cell>
          <cell r="O1251" t="str">
            <v>C2264</v>
          </cell>
        </row>
        <row r="1252">
          <cell r="M1252" t="str">
            <v>Big Mortafaa</v>
          </cell>
          <cell r="N1252" t="str">
            <v>مرتفع كبير</v>
          </cell>
          <cell r="O1252" t="str">
            <v>C2265</v>
          </cell>
        </row>
        <row r="1253">
          <cell r="M1253" t="str">
            <v>Ghanameh</v>
          </cell>
          <cell r="N1253" t="str">
            <v>غنمة</v>
          </cell>
          <cell r="O1253" t="str">
            <v>C2266</v>
          </cell>
        </row>
        <row r="1254">
          <cell r="M1254" t="str">
            <v>Big Qantara</v>
          </cell>
          <cell r="N1254" t="str">
            <v>قنطرة كبيرة</v>
          </cell>
          <cell r="O1254" t="str">
            <v>C2267</v>
          </cell>
        </row>
        <row r="1255">
          <cell r="M1255" t="str">
            <v>Lilawa</v>
          </cell>
          <cell r="N1255" t="str">
            <v>ليلوة</v>
          </cell>
          <cell r="O1255" t="str">
            <v>C2268</v>
          </cell>
        </row>
        <row r="1256">
          <cell r="M1256" t="str">
            <v>Ein Elbeida</v>
          </cell>
          <cell r="N1256" t="str">
            <v>عين البيضة</v>
          </cell>
          <cell r="O1256" t="str">
            <v>C2269</v>
          </cell>
        </row>
        <row r="1257">
          <cell r="M1257" t="str">
            <v>Kherbet Elsheyab</v>
          </cell>
          <cell r="N1257" t="str">
            <v>خربة الشياب</v>
          </cell>
          <cell r="O1257" t="str">
            <v>C2270</v>
          </cell>
        </row>
        <row r="1258">
          <cell r="M1258" t="str">
            <v>Saada</v>
          </cell>
          <cell r="N1258" t="str">
            <v>السعادة</v>
          </cell>
          <cell r="O1258" t="str">
            <v>C2271</v>
          </cell>
        </row>
        <row r="1259">
          <cell r="M1259" t="str">
            <v>Harjal</v>
          </cell>
          <cell r="N1259" t="str">
            <v>الحرجلة</v>
          </cell>
          <cell r="O1259" t="str">
            <v>C2272</v>
          </cell>
        </row>
        <row r="1260">
          <cell r="M1260" t="str">
            <v>Khiyarat Danoun</v>
          </cell>
          <cell r="N1260" t="str">
            <v>خيارة دنون</v>
          </cell>
          <cell r="O1260" t="str">
            <v>C2273</v>
          </cell>
        </row>
        <row r="1261">
          <cell r="M1261" t="str">
            <v>Al Matalleh</v>
          </cell>
          <cell r="N1261" t="str">
            <v>المطله</v>
          </cell>
          <cell r="O1261" t="str">
            <v>C2274</v>
          </cell>
        </row>
        <row r="1262">
          <cell r="M1262" t="str">
            <v>Khan Danoun</v>
          </cell>
          <cell r="N1262" t="str">
            <v>خان دنون</v>
          </cell>
          <cell r="O1262" t="str">
            <v>C2275</v>
          </cell>
        </row>
        <row r="1263">
          <cell r="M1263" t="str">
            <v>Ein Elsoda</v>
          </cell>
          <cell r="N1263" t="str">
            <v>عين السودة</v>
          </cell>
          <cell r="O1263" t="str">
            <v>C2276</v>
          </cell>
        </row>
        <row r="1264">
          <cell r="M1264" t="str">
            <v>Arkis</v>
          </cell>
          <cell r="N1264" t="str">
            <v>أركيس</v>
          </cell>
          <cell r="O1264" t="str">
            <v>C2277</v>
          </cell>
        </row>
        <row r="1265">
          <cell r="M1265" t="str">
            <v>Shaqhab</v>
          </cell>
          <cell r="N1265" t="str">
            <v>شقحب</v>
          </cell>
          <cell r="O1265" t="str">
            <v>C2278</v>
          </cell>
        </row>
        <row r="1266">
          <cell r="M1266" t="str">
            <v>Zakyeh</v>
          </cell>
          <cell r="N1266" t="str">
            <v>زاكية</v>
          </cell>
          <cell r="O1266" t="str">
            <v>C2279</v>
          </cell>
        </row>
        <row r="1267">
          <cell r="M1267" t="str">
            <v>Kisweh</v>
          </cell>
          <cell r="N1267" t="str">
            <v>الكسوة</v>
          </cell>
          <cell r="O1267" t="str">
            <v>C2280</v>
          </cell>
        </row>
        <row r="1268">
          <cell r="M1268" t="str">
            <v>Tiba</v>
          </cell>
          <cell r="N1268" t="str">
            <v>الطيبة</v>
          </cell>
          <cell r="O1268" t="str">
            <v>C2281</v>
          </cell>
        </row>
        <row r="1269">
          <cell r="M1269" t="str">
            <v>Um Elawamid</v>
          </cell>
          <cell r="N1269" t="str">
            <v>أم العواميد</v>
          </cell>
          <cell r="O1269" t="str">
            <v>C2282</v>
          </cell>
        </row>
        <row r="1270">
          <cell r="M1270" t="str">
            <v>Adleiyeh</v>
          </cell>
          <cell r="N1270" t="str">
            <v>العادلية</v>
          </cell>
          <cell r="O1270" t="str">
            <v>C2283</v>
          </cell>
        </row>
        <row r="1271">
          <cell r="M1271" t="str">
            <v>Deir Ali</v>
          </cell>
          <cell r="N1271" t="str">
            <v>دير علي</v>
          </cell>
          <cell r="O1271" t="str">
            <v>C2284</v>
          </cell>
        </row>
        <row r="1272">
          <cell r="M1272" t="str">
            <v>Zreiqa</v>
          </cell>
          <cell r="N1272" t="str">
            <v>الزريقية</v>
          </cell>
          <cell r="O1272" t="str">
            <v>C2285</v>
          </cell>
        </row>
        <row r="1273">
          <cell r="M1273" t="str">
            <v>Jeb Elsafa</v>
          </cell>
          <cell r="N1273" t="str">
            <v>جب الصفا</v>
          </cell>
          <cell r="O1273" t="str">
            <v>C2286</v>
          </cell>
        </row>
        <row r="1274">
          <cell r="M1274" t="str">
            <v>Deir Khabiyeh</v>
          </cell>
          <cell r="N1274" t="str">
            <v>ديرخبية</v>
          </cell>
          <cell r="O1274" t="str">
            <v>C2287</v>
          </cell>
        </row>
        <row r="1275">
          <cell r="M1275" t="str">
            <v>Marana</v>
          </cell>
          <cell r="N1275" t="str">
            <v>مرانة</v>
          </cell>
          <cell r="O1275" t="str">
            <v>C2288</v>
          </cell>
        </row>
        <row r="1276">
          <cell r="M1276" t="str">
            <v>Qara</v>
          </cell>
          <cell r="N1276" t="str">
            <v>قارا</v>
          </cell>
          <cell r="O1276" t="str">
            <v>C2289</v>
          </cell>
        </row>
        <row r="1277">
          <cell r="M1277" t="str">
            <v>Mqeilibeh</v>
          </cell>
          <cell r="N1277" t="str">
            <v>مقيليبة</v>
          </cell>
          <cell r="O1277" t="str">
            <v>C2290</v>
          </cell>
        </row>
        <row r="1278">
          <cell r="M1278" t="str">
            <v>Morjana</v>
          </cell>
          <cell r="N1278" t="str">
            <v>مرجانة</v>
          </cell>
          <cell r="O1278" t="str">
            <v>C2291</v>
          </cell>
        </row>
        <row r="1279">
          <cell r="M1279" t="str">
            <v>Aqraba</v>
          </cell>
          <cell r="N1279" t="str">
            <v>عقربا</v>
          </cell>
          <cell r="O1279" t="str">
            <v>C2292</v>
          </cell>
        </row>
        <row r="1280">
          <cell r="M1280" t="str">
            <v>Hjeireh</v>
          </cell>
          <cell r="N1280" t="str">
            <v>حجيرة</v>
          </cell>
          <cell r="O1280" t="str">
            <v>C2293</v>
          </cell>
        </row>
        <row r="1281">
          <cell r="M1281" t="str">
            <v>Hosh Sahya</v>
          </cell>
          <cell r="N1281" t="str">
            <v>حوش صهيا</v>
          </cell>
          <cell r="O1281" t="str">
            <v>C2294</v>
          </cell>
        </row>
        <row r="1282">
          <cell r="M1282" t="str">
            <v>Beit Sahm</v>
          </cell>
          <cell r="N1282" t="str">
            <v>بيت سحم</v>
          </cell>
          <cell r="O1282" t="str">
            <v>C2295</v>
          </cell>
        </row>
        <row r="1283">
          <cell r="M1283" t="str">
            <v>Buwayda</v>
          </cell>
          <cell r="N1283" t="str">
            <v>البويضة</v>
          </cell>
          <cell r="O1283" t="str">
            <v>C2296</v>
          </cell>
        </row>
        <row r="1284">
          <cell r="M1284" t="str">
            <v>Bahdaliya</v>
          </cell>
          <cell r="N1284" t="str">
            <v>البحدلية</v>
          </cell>
          <cell r="O1284" t="str">
            <v>C2297</v>
          </cell>
        </row>
        <row r="1285">
          <cell r="M1285" t="str">
            <v>Kherbet Elward</v>
          </cell>
          <cell r="N1285" t="str">
            <v>خربة الورد</v>
          </cell>
          <cell r="O1285" t="str">
            <v>C2298</v>
          </cell>
        </row>
        <row r="1286">
          <cell r="M1286" t="str">
            <v>Sayyeda Zeinab</v>
          </cell>
          <cell r="N1286" t="str">
            <v>السيدة زينب</v>
          </cell>
          <cell r="O1286" t="str">
            <v>C2299</v>
          </cell>
        </row>
        <row r="1287">
          <cell r="M1287" t="str">
            <v>Babella</v>
          </cell>
          <cell r="N1287" t="str">
            <v>ببيلا</v>
          </cell>
          <cell r="O1287" t="str">
            <v>C2300</v>
          </cell>
        </row>
        <row r="1288">
          <cell r="M1288" t="str">
            <v>Sbeineh</v>
          </cell>
          <cell r="N1288" t="str">
            <v>السبينة</v>
          </cell>
          <cell r="O1288" t="str">
            <v>C2301</v>
          </cell>
        </row>
        <row r="1289">
          <cell r="M1289" t="str">
            <v>Yalda</v>
          </cell>
          <cell r="N1289" t="str">
            <v>يلدا</v>
          </cell>
          <cell r="O1289" t="str">
            <v>C2302</v>
          </cell>
        </row>
        <row r="1290">
          <cell r="M1290" t="str">
            <v>Najha</v>
          </cell>
          <cell r="N1290" t="str">
            <v>نجها</v>
          </cell>
          <cell r="O1290" t="str">
            <v>C2303</v>
          </cell>
        </row>
        <row r="1291">
          <cell r="M1291" t="str">
            <v>Jaramana</v>
          </cell>
          <cell r="N1291" t="str">
            <v>جرمانا</v>
          </cell>
          <cell r="O1291" t="str">
            <v>C2304</v>
          </cell>
        </row>
        <row r="1292">
          <cell r="M1292" t="str">
            <v>Shabaa</v>
          </cell>
          <cell r="N1292" t="str">
            <v>شبعا</v>
          </cell>
          <cell r="O1292" t="str">
            <v>C2305</v>
          </cell>
        </row>
        <row r="1293">
          <cell r="M1293" t="str">
            <v>Ahdaf</v>
          </cell>
          <cell r="N1293" t="str">
            <v>الأهداف</v>
          </cell>
          <cell r="O1293" t="str">
            <v>C2306</v>
          </cell>
        </row>
        <row r="1294">
          <cell r="M1294" t="str">
            <v>Zabadin</v>
          </cell>
          <cell r="N1294" t="str">
            <v>زبدين</v>
          </cell>
          <cell r="O1294" t="str">
            <v>C2307</v>
          </cell>
        </row>
        <row r="1295">
          <cell r="M1295" t="str">
            <v>Maliha</v>
          </cell>
          <cell r="N1295" t="str">
            <v>المليحة</v>
          </cell>
          <cell r="O1295" t="str">
            <v>C2308</v>
          </cell>
        </row>
        <row r="1296">
          <cell r="M1296" t="str">
            <v>Deir Elasafir</v>
          </cell>
          <cell r="N1296" t="str">
            <v>دير العصافير</v>
          </cell>
          <cell r="O1296" t="str">
            <v>C2309</v>
          </cell>
        </row>
        <row r="1297">
          <cell r="M1297" t="str">
            <v>Hosh Elsultan</v>
          </cell>
          <cell r="N1297" t="str">
            <v>حوش السلطان</v>
          </cell>
          <cell r="O1297" t="str">
            <v>C2310</v>
          </cell>
        </row>
        <row r="1298">
          <cell r="M1298" t="str">
            <v>Hteitet Elturkman</v>
          </cell>
          <cell r="N1298" t="str">
            <v>حتيتة التركمان</v>
          </cell>
          <cell r="O1298" t="str">
            <v>C2311</v>
          </cell>
        </row>
        <row r="1299">
          <cell r="M1299" t="str">
            <v>Eftreis</v>
          </cell>
          <cell r="N1299" t="str">
            <v>افتريس</v>
          </cell>
          <cell r="O1299" t="str">
            <v>C2312</v>
          </cell>
        </row>
        <row r="1300">
          <cell r="M1300" t="str">
            <v>Hezzeh</v>
          </cell>
          <cell r="N1300" t="str">
            <v>حزة</v>
          </cell>
          <cell r="O1300" t="str">
            <v>C2313</v>
          </cell>
        </row>
        <row r="1301">
          <cell r="M1301" t="str">
            <v>Saqba</v>
          </cell>
          <cell r="N1301" t="str">
            <v>سقبا</v>
          </cell>
          <cell r="O1301" t="str">
            <v>C2314</v>
          </cell>
        </row>
        <row r="1302">
          <cell r="M1302" t="str">
            <v>Ein Terma</v>
          </cell>
          <cell r="N1302" t="str">
            <v>عين ترما</v>
          </cell>
          <cell r="O1302" t="str">
            <v>C2315</v>
          </cell>
        </row>
        <row r="1303">
          <cell r="M1303" t="str">
            <v>Hammura</v>
          </cell>
          <cell r="N1303" t="str">
            <v>حمورة</v>
          </cell>
          <cell r="O1303" t="str">
            <v>C2316</v>
          </cell>
        </row>
        <row r="1304">
          <cell r="M1304" t="str">
            <v>Jisrein</v>
          </cell>
          <cell r="N1304" t="str">
            <v>جسرين</v>
          </cell>
          <cell r="O1304" t="str">
            <v>C2317</v>
          </cell>
        </row>
        <row r="1305">
          <cell r="M1305" t="str">
            <v>Beit Sawa</v>
          </cell>
          <cell r="N1305" t="str">
            <v>بيت سوا</v>
          </cell>
          <cell r="O1305" t="str">
            <v>C2318</v>
          </cell>
        </row>
        <row r="1306">
          <cell r="M1306" t="str">
            <v>Kafr Batna</v>
          </cell>
          <cell r="N1306" t="str">
            <v>كفر بطنا</v>
          </cell>
          <cell r="O1306" t="str">
            <v>C2319</v>
          </cell>
        </row>
        <row r="1307">
          <cell r="M1307" t="str">
            <v>Zamalka</v>
          </cell>
          <cell r="N1307" t="str">
            <v>زملكا</v>
          </cell>
          <cell r="O1307" t="str">
            <v>C2320</v>
          </cell>
        </row>
        <row r="1308">
          <cell r="M1308" t="str">
            <v>Arbin</v>
          </cell>
          <cell r="N1308" t="str">
            <v>عربين</v>
          </cell>
          <cell r="O1308" t="str">
            <v>C2321</v>
          </cell>
        </row>
        <row r="1309">
          <cell r="M1309" t="str">
            <v>Jdidet Elwadi</v>
          </cell>
          <cell r="N1309" t="str">
            <v>جديدة الوادي</v>
          </cell>
          <cell r="O1309" t="str">
            <v>C2322</v>
          </cell>
        </row>
        <row r="1310">
          <cell r="M1310" t="str">
            <v>Al-Hama</v>
          </cell>
          <cell r="N1310" t="str">
            <v>الهامة</v>
          </cell>
          <cell r="O1310" t="str">
            <v>C2323</v>
          </cell>
        </row>
        <row r="1311">
          <cell r="M1311" t="str">
            <v>Ashrafiet Elwadi</v>
          </cell>
          <cell r="N1311" t="str">
            <v>أشرفية الوادي</v>
          </cell>
          <cell r="O1311" t="str">
            <v>C2324</v>
          </cell>
        </row>
        <row r="1312">
          <cell r="M1312" t="str">
            <v>Jamraya</v>
          </cell>
          <cell r="N1312" t="str">
            <v>جمرايا</v>
          </cell>
          <cell r="O1312" t="str">
            <v>C2325</v>
          </cell>
        </row>
        <row r="1313">
          <cell r="M1313" t="str">
            <v>Bseimeh</v>
          </cell>
          <cell r="N1313" t="str">
            <v>بسيمة</v>
          </cell>
          <cell r="O1313" t="str">
            <v>C2326</v>
          </cell>
        </row>
        <row r="1314">
          <cell r="M1314" t="str">
            <v>New Dahiet Qdosiya Elsakina</v>
          </cell>
          <cell r="N1314" t="str">
            <v>ضاحية قدسيا السكنية الجديدة</v>
          </cell>
          <cell r="O1314" t="str">
            <v>C2327</v>
          </cell>
        </row>
        <row r="1315">
          <cell r="M1315" t="str">
            <v>Qudsiya</v>
          </cell>
          <cell r="N1315" t="str">
            <v>قدسيا</v>
          </cell>
          <cell r="O1315" t="str">
            <v>C2328</v>
          </cell>
        </row>
        <row r="1316">
          <cell r="M1316" t="str">
            <v>Hosh Nasri</v>
          </cell>
          <cell r="N1316" t="str">
            <v>حوش نصري</v>
          </cell>
          <cell r="O1316" t="str">
            <v>C2329</v>
          </cell>
        </row>
        <row r="1317">
          <cell r="M1317" t="str">
            <v>Btihet Elwafedine</v>
          </cell>
          <cell r="N1317" t="str">
            <v>بطيحة الوافدين</v>
          </cell>
          <cell r="O1317" t="str">
            <v>C2330</v>
          </cell>
        </row>
        <row r="1318">
          <cell r="M1318" t="str">
            <v>Adra</v>
          </cell>
          <cell r="N1318" t="str">
            <v>عدرا</v>
          </cell>
          <cell r="O1318" t="str">
            <v>C2331</v>
          </cell>
        </row>
        <row r="1319">
          <cell r="M1319" t="str">
            <v>Hosh Eldawahreh</v>
          </cell>
          <cell r="N1319" t="str">
            <v>حوش الضواهره</v>
          </cell>
          <cell r="O1319" t="str">
            <v>C2332</v>
          </cell>
        </row>
        <row r="1320">
          <cell r="M1320" t="str">
            <v>Hosh Elfara</v>
          </cell>
          <cell r="N1320" t="str">
            <v>حوش الفاره</v>
          </cell>
          <cell r="O1320" t="str">
            <v>C2333</v>
          </cell>
        </row>
        <row r="1321">
          <cell r="M1321" t="str">
            <v>Shafuniyeh</v>
          </cell>
          <cell r="N1321" t="str">
            <v>الشفونية</v>
          </cell>
          <cell r="O1321" t="str">
            <v>C2334</v>
          </cell>
        </row>
        <row r="1322">
          <cell r="M1322" t="str">
            <v>Tal Elswan</v>
          </cell>
          <cell r="N1322" t="str">
            <v>تل الصوان</v>
          </cell>
          <cell r="O1322" t="str">
            <v>C2335</v>
          </cell>
        </row>
        <row r="1323">
          <cell r="M1323" t="str">
            <v>Lower Hfeir</v>
          </cell>
          <cell r="N1323" t="str">
            <v>حفير التحتا</v>
          </cell>
          <cell r="O1323" t="str">
            <v>C2336</v>
          </cell>
        </row>
        <row r="1324">
          <cell r="M1324" t="str">
            <v>Rihan</v>
          </cell>
          <cell r="N1324" t="str">
            <v>الريحان</v>
          </cell>
          <cell r="O1324" t="str">
            <v>C2337</v>
          </cell>
        </row>
        <row r="1325">
          <cell r="M1325" t="str">
            <v>Duma</v>
          </cell>
          <cell r="N1325" t="str">
            <v>دوما</v>
          </cell>
          <cell r="O1325" t="str">
            <v>C2338</v>
          </cell>
        </row>
        <row r="1326">
          <cell r="M1326" t="str">
            <v>Meidaa</v>
          </cell>
          <cell r="N1326" t="str">
            <v>ميدعا</v>
          </cell>
          <cell r="O1326" t="str">
            <v>C2339</v>
          </cell>
        </row>
        <row r="1327">
          <cell r="M1327" t="str">
            <v>Madinet Elshahid Basil Elasad Alomaliyeh Baadra</v>
          </cell>
          <cell r="N1327" t="str">
            <v>مدينة الشهيد باسل الأسد العمالية بعدرا</v>
          </cell>
          <cell r="O1327" t="str">
            <v>C2340</v>
          </cell>
        </row>
        <row r="1328">
          <cell r="M1328" t="str">
            <v>Dahiet Elasad</v>
          </cell>
          <cell r="N1328" t="str">
            <v>ضاحية الأسد</v>
          </cell>
          <cell r="O1328" t="str">
            <v>C2341</v>
          </cell>
        </row>
        <row r="1329">
          <cell r="M1329" t="str">
            <v>Harasta</v>
          </cell>
          <cell r="N1329" t="str">
            <v>حرستا</v>
          </cell>
          <cell r="O1329" t="str">
            <v>C2342</v>
          </cell>
        </row>
        <row r="1330">
          <cell r="M1330" t="str">
            <v>Modira</v>
          </cell>
          <cell r="N1330" t="str">
            <v>مديرا</v>
          </cell>
          <cell r="O1330" t="str">
            <v>C2343</v>
          </cell>
        </row>
        <row r="1331">
          <cell r="M1331" t="str">
            <v>Misraba</v>
          </cell>
          <cell r="N1331" t="str">
            <v>مسرابا</v>
          </cell>
          <cell r="O1331" t="str">
            <v>C2344</v>
          </cell>
        </row>
        <row r="1332">
          <cell r="M1332" t="str">
            <v>Sabe Byar</v>
          </cell>
          <cell r="N1332" t="str">
            <v>السبع بيار</v>
          </cell>
          <cell r="O1332" t="str">
            <v>C2345</v>
          </cell>
        </row>
        <row r="1333">
          <cell r="M1333" t="str">
            <v>Dhameer</v>
          </cell>
          <cell r="N1333" t="str">
            <v>الضمير</v>
          </cell>
          <cell r="O1333" t="str">
            <v>C2346</v>
          </cell>
        </row>
        <row r="1334">
          <cell r="M1334" t="str">
            <v>Bzeineh</v>
          </cell>
          <cell r="N1334" t="str">
            <v>بزينة</v>
          </cell>
          <cell r="O1334" t="str">
            <v>C2347</v>
          </cell>
        </row>
        <row r="1335">
          <cell r="M1335" t="str">
            <v>Otayba</v>
          </cell>
          <cell r="N1335" t="str">
            <v>العتيبة</v>
          </cell>
          <cell r="O1335" t="str">
            <v>C2348</v>
          </cell>
        </row>
        <row r="1336">
          <cell r="M1336" t="str">
            <v>Bahariya</v>
          </cell>
          <cell r="N1336" t="str">
            <v>البحارية</v>
          </cell>
          <cell r="O1336" t="str">
            <v>C2349</v>
          </cell>
        </row>
        <row r="1337">
          <cell r="M1337" t="str">
            <v>Otaya</v>
          </cell>
          <cell r="N1337" t="str">
            <v>أوتايا</v>
          </cell>
          <cell r="O1337" t="str">
            <v>C2350</v>
          </cell>
        </row>
        <row r="1338">
          <cell r="M1338" t="str">
            <v>Qisa</v>
          </cell>
          <cell r="N1338" t="str">
            <v>القيسا</v>
          </cell>
          <cell r="O1338" t="str">
            <v>C2351</v>
          </cell>
        </row>
        <row r="1339">
          <cell r="M1339" t="str">
            <v>Harasta Elqantara</v>
          </cell>
          <cell r="N1339" t="str">
            <v>حرستا القنطرة</v>
          </cell>
          <cell r="O1339" t="str">
            <v>C2352</v>
          </cell>
        </row>
        <row r="1340">
          <cell r="M1340" t="str">
            <v>Ahmadia</v>
          </cell>
          <cell r="N1340" t="str">
            <v>الأحمدية</v>
          </cell>
          <cell r="O1340" t="str">
            <v>C2353</v>
          </cell>
        </row>
        <row r="1341">
          <cell r="M1341" t="str">
            <v>Balaliyeh</v>
          </cell>
          <cell r="N1341" t="str">
            <v>البلالية</v>
          </cell>
          <cell r="O1341" t="str">
            <v>C2354</v>
          </cell>
        </row>
        <row r="1342">
          <cell r="M1342" t="str">
            <v>Nashabiyeh</v>
          </cell>
          <cell r="N1342" t="str">
            <v>النشابية</v>
          </cell>
          <cell r="O1342" t="str">
            <v>C2355</v>
          </cell>
        </row>
        <row r="1343">
          <cell r="M1343" t="str">
            <v>Qasemiyeh</v>
          </cell>
          <cell r="N1343" t="str">
            <v>القاسمية</v>
          </cell>
          <cell r="O1343" t="str">
            <v>C2356</v>
          </cell>
        </row>
        <row r="1344">
          <cell r="M1344" t="str">
            <v>Obada</v>
          </cell>
          <cell r="N1344" t="str">
            <v>العبادة</v>
          </cell>
          <cell r="O1344" t="str">
            <v>C2357</v>
          </cell>
        </row>
        <row r="1345">
          <cell r="M1345" t="str">
            <v>Kamissiyeh</v>
          </cell>
          <cell r="N1345" t="str">
            <v>الخامسية</v>
          </cell>
          <cell r="O1345" t="str">
            <v>C2358</v>
          </cell>
        </row>
        <row r="1346">
          <cell r="M1346" t="str">
            <v>Deir Salman</v>
          </cell>
          <cell r="N1346" t="str">
            <v>دير سلمان</v>
          </cell>
          <cell r="O1346" t="str">
            <v>C2359</v>
          </cell>
        </row>
        <row r="1347">
          <cell r="M1347" t="str">
            <v>Salhiyeh</v>
          </cell>
          <cell r="N1347" t="str">
            <v>الصالحية</v>
          </cell>
          <cell r="O1347" t="str">
            <v>C2360</v>
          </cell>
        </row>
        <row r="1348">
          <cell r="M1348" t="str">
            <v>Jarba</v>
          </cell>
          <cell r="N1348" t="str">
            <v>الجربا</v>
          </cell>
          <cell r="O1348" t="str">
            <v>C2361</v>
          </cell>
        </row>
        <row r="1349">
          <cell r="M1349" t="str">
            <v>Zamaniyeh</v>
          </cell>
          <cell r="N1349" t="str">
            <v>الزمانية</v>
          </cell>
          <cell r="O1349" t="str">
            <v>C2362</v>
          </cell>
        </row>
        <row r="1350">
          <cell r="M1350" t="str">
            <v>Beit Nayem</v>
          </cell>
          <cell r="N1350" t="str">
            <v>بيت نايم</v>
          </cell>
          <cell r="O1350" t="str">
            <v>C2363</v>
          </cell>
        </row>
        <row r="1351">
          <cell r="M1351" t="str">
            <v>Mansura</v>
          </cell>
          <cell r="N1351" t="str">
            <v>المنصورة</v>
          </cell>
          <cell r="O1351" t="str">
            <v>C2364</v>
          </cell>
        </row>
        <row r="1352">
          <cell r="M1352" t="str">
            <v>Nula</v>
          </cell>
          <cell r="N1352" t="str">
            <v>نولة</v>
          </cell>
          <cell r="O1352" t="str">
            <v>C2365</v>
          </cell>
        </row>
        <row r="1353">
          <cell r="M1353" t="str">
            <v>Marj Elsultan</v>
          </cell>
          <cell r="N1353" t="str">
            <v>مرج السلطان</v>
          </cell>
          <cell r="O1353" t="str">
            <v>C2366</v>
          </cell>
        </row>
        <row r="1354">
          <cell r="M1354" t="str">
            <v>Widyan Elrabee</v>
          </cell>
          <cell r="N1354" t="str">
            <v>وديان الربيع</v>
          </cell>
          <cell r="O1354" t="str">
            <v>C2367</v>
          </cell>
        </row>
        <row r="1355">
          <cell r="M1355" t="str">
            <v>Saka</v>
          </cell>
          <cell r="N1355" t="str">
            <v>سكا</v>
          </cell>
          <cell r="O1355" t="str">
            <v>C2368</v>
          </cell>
        </row>
        <row r="1356">
          <cell r="M1356" t="str">
            <v>Bitariyeh</v>
          </cell>
          <cell r="N1356" t="str">
            <v>البيطارية</v>
          </cell>
          <cell r="O1356" t="str">
            <v>C2369</v>
          </cell>
        </row>
        <row r="1357">
          <cell r="M1357" t="str">
            <v>Ghizlaniyyeh</v>
          </cell>
          <cell r="N1357" t="str">
            <v>الغزلانية</v>
          </cell>
          <cell r="O1357" t="str">
            <v>C2370</v>
          </cell>
        </row>
        <row r="1358">
          <cell r="M1358" t="str">
            <v>Hayajneh</v>
          </cell>
          <cell r="N1358" t="str">
            <v>الهيجانة</v>
          </cell>
          <cell r="O1358" t="str">
            <v>C2371</v>
          </cell>
        </row>
        <row r="1359">
          <cell r="M1359" t="str">
            <v>Qarmashiyeh</v>
          </cell>
          <cell r="N1359" t="str">
            <v>القرمشية</v>
          </cell>
          <cell r="O1359" t="str">
            <v>C2372</v>
          </cell>
        </row>
        <row r="1360">
          <cell r="M1360" t="str">
            <v>Tal Maskan</v>
          </cell>
          <cell r="N1360" t="str">
            <v>تل مسكن</v>
          </cell>
          <cell r="O1360" t="str">
            <v>C2373</v>
          </cell>
        </row>
        <row r="1361">
          <cell r="M1361" t="str">
            <v>Bayad</v>
          </cell>
          <cell r="N1361" t="str">
            <v>البياض</v>
          </cell>
          <cell r="O1361" t="str">
            <v>C2374</v>
          </cell>
        </row>
        <row r="1362">
          <cell r="M1362" t="str">
            <v>Ghassuleh</v>
          </cell>
          <cell r="N1362" t="str">
            <v>غسولة</v>
          </cell>
          <cell r="O1362" t="str">
            <v>C2375</v>
          </cell>
        </row>
        <row r="1363">
          <cell r="M1363" t="str">
            <v>Deir Elhajar</v>
          </cell>
          <cell r="N1363" t="str">
            <v>دير الحجر</v>
          </cell>
          <cell r="O1363" t="str">
            <v>C2376</v>
          </cell>
        </row>
        <row r="1364">
          <cell r="M1364" t="str">
            <v>Delbeh</v>
          </cell>
          <cell r="N1364" t="str">
            <v>دلبة</v>
          </cell>
          <cell r="O1364" t="str">
            <v>C2377</v>
          </cell>
        </row>
        <row r="1365">
          <cell r="M1365" t="str">
            <v>Qarhata</v>
          </cell>
          <cell r="N1365" t="str">
            <v>قرحتا</v>
          </cell>
          <cell r="O1365" t="str">
            <v>C2378</v>
          </cell>
        </row>
        <row r="1366">
          <cell r="M1366" t="str">
            <v>Mbarka</v>
          </cell>
          <cell r="N1366" t="str">
            <v>المباركة</v>
          </cell>
          <cell r="O1366" t="str">
            <v>C2379</v>
          </cell>
        </row>
        <row r="1367">
          <cell r="M1367" t="str">
            <v>Haran Al'awameed</v>
          </cell>
          <cell r="N1367" t="str">
            <v>حران العواميد</v>
          </cell>
          <cell r="O1367" t="str">
            <v>C2380</v>
          </cell>
        </row>
        <row r="1368">
          <cell r="M1368" t="str">
            <v>Jdidet Elkhas</v>
          </cell>
          <cell r="N1368" t="str">
            <v>جديدة الخاص</v>
          </cell>
          <cell r="O1368" t="str">
            <v>C2381</v>
          </cell>
        </row>
        <row r="1369">
          <cell r="M1369" t="str">
            <v>Kafrein</v>
          </cell>
          <cell r="N1369" t="str">
            <v>الكفرين</v>
          </cell>
          <cell r="O1369" t="str">
            <v>C2382</v>
          </cell>
        </row>
        <row r="1370">
          <cell r="M1370" t="str">
            <v>Helleh</v>
          </cell>
          <cell r="N1370" t="str">
            <v>حله</v>
          </cell>
          <cell r="O1370" t="str">
            <v>C2383</v>
          </cell>
        </row>
        <row r="1371">
          <cell r="M1371" t="str">
            <v>Al Qutayfah</v>
          </cell>
          <cell r="N1371" t="str">
            <v>القطيفة</v>
          </cell>
          <cell r="O1371" t="str">
            <v>C2384</v>
          </cell>
        </row>
        <row r="1372">
          <cell r="M1372" t="str">
            <v>Madamiyet Elqalmun</v>
          </cell>
          <cell r="N1372" t="str">
            <v>معضمية القلمون</v>
          </cell>
          <cell r="O1372" t="str">
            <v>C2385</v>
          </cell>
        </row>
        <row r="1373">
          <cell r="M1373" t="str">
            <v>Nasriyeh</v>
          </cell>
          <cell r="N1373" t="str">
            <v>الناصرية</v>
          </cell>
          <cell r="O1373" t="str">
            <v>C2386</v>
          </cell>
        </row>
        <row r="1374">
          <cell r="M1374" t="str">
            <v>Jirud</v>
          </cell>
          <cell r="N1374" t="str">
            <v>جيرود</v>
          </cell>
          <cell r="O1374" t="str">
            <v>C2387</v>
          </cell>
        </row>
        <row r="1375">
          <cell r="M1375" t="str">
            <v>Atna</v>
          </cell>
          <cell r="N1375" t="str">
            <v>العطنة</v>
          </cell>
          <cell r="O1375" t="str">
            <v>C2388</v>
          </cell>
        </row>
        <row r="1376">
          <cell r="M1376" t="str">
            <v>Ein Et-Teeneh</v>
          </cell>
          <cell r="N1376" t="str">
            <v>عين التينة</v>
          </cell>
          <cell r="O1376" t="str">
            <v>C2390</v>
          </cell>
        </row>
        <row r="1377">
          <cell r="M1377" t="str">
            <v>Jabaadin</v>
          </cell>
          <cell r="N1377" t="str">
            <v>جبعدين</v>
          </cell>
          <cell r="O1377" t="str">
            <v>C2391</v>
          </cell>
        </row>
        <row r="1378">
          <cell r="M1378" t="str">
            <v>Twani</v>
          </cell>
          <cell r="N1378" t="str">
            <v>التواني</v>
          </cell>
          <cell r="O1378" t="str">
            <v>C2392</v>
          </cell>
        </row>
        <row r="1379">
          <cell r="M1379" t="str">
            <v>Ma'loula</v>
          </cell>
          <cell r="N1379" t="str">
            <v>معلولا</v>
          </cell>
          <cell r="O1379" t="str">
            <v>C2393</v>
          </cell>
        </row>
        <row r="1380">
          <cell r="M1380" t="str">
            <v>Raheiba</v>
          </cell>
          <cell r="N1380" t="str">
            <v>الرحيبة</v>
          </cell>
          <cell r="O1380" t="str">
            <v>C2394</v>
          </cell>
        </row>
        <row r="1381">
          <cell r="M1381" t="str">
            <v>At Tall</v>
          </cell>
          <cell r="N1381" t="str">
            <v>التل</v>
          </cell>
          <cell r="O1381" t="str">
            <v>C2395</v>
          </cell>
        </row>
        <row r="1382">
          <cell r="M1382" t="str">
            <v>Talfita</v>
          </cell>
          <cell r="N1382" t="str">
            <v>تلفيتا</v>
          </cell>
          <cell r="O1382" t="str">
            <v>C2396</v>
          </cell>
        </row>
        <row r="1383">
          <cell r="M1383" t="str">
            <v>Halbun</v>
          </cell>
          <cell r="N1383" t="str">
            <v>حلبون</v>
          </cell>
          <cell r="O1383" t="str">
            <v>C2397</v>
          </cell>
        </row>
        <row r="1384">
          <cell r="M1384" t="str">
            <v>Dreij</v>
          </cell>
          <cell r="N1384" t="str">
            <v>الدريج</v>
          </cell>
          <cell r="O1384" t="str">
            <v>C2398</v>
          </cell>
        </row>
        <row r="1385">
          <cell r="M1385" t="str">
            <v>Monin</v>
          </cell>
          <cell r="N1385" t="str">
            <v>منين</v>
          </cell>
          <cell r="O1385" t="str">
            <v>C2399</v>
          </cell>
        </row>
        <row r="1386">
          <cell r="M1386" t="str">
            <v>Maaruna</v>
          </cell>
          <cell r="N1386" t="str">
            <v>معرونة</v>
          </cell>
          <cell r="O1386" t="str">
            <v>C2400</v>
          </cell>
        </row>
        <row r="1387">
          <cell r="M1387" t="str">
            <v>Meraba</v>
          </cell>
          <cell r="N1387" t="str">
            <v>معربا</v>
          </cell>
          <cell r="O1387" t="str">
            <v>C2401</v>
          </cell>
        </row>
        <row r="1388">
          <cell r="M1388" t="str">
            <v>Bada</v>
          </cell>
          <cell r="N1388" t="str">
            <v>بدا</v>
          </cell>
          <cell r="O1388" t="str">
            <v>C2402</v>
          </cell>
        </row>
        <row r="1389">
          <cell r="M1389" t="str">
            <v>Okobar</v>
          </cell>
          <cell r="N1389" t="str">
            <v>عكوبر</v>
          </cell>
          <cell r="O1389" t="str">
            <v>C2403</v>
          </cell>
        </row>
        <row r="1390">
          <cell r="M1390" t="str">
            <v>Sidnaya</v>
          </cell>
          <cell r="N1390" t="str">
            <v>صيدنايا</v>
          </cell>
          <cell r="O1390" t="str">
            <v>C2404</v>
          </cell>
        </row>
        <row r="1391">
          <cell r="M1391" t="str">
            <v>Upper Hfeir</v>
          </cell>
          <cell r="N1391" t="str">
            <v>حفير الفوقا</v>
          </cell>
          <cell r="O1391" t="str">
            <v>C2405</v>
          </cell>
        </row>
        <row r="1392">
          <cell r="M1392" t="str">
            <v>Maaret Sednaya</v>
          </cell>
          <cell r="N1392" t="str">
            <v>معرة صيدنايا</v>
          </cell>
          <cell r="O1392" t="str">
            <v>C2406</v>
          </cell>
        </row>
        <row r="1393">
          <cell r="M1393" t="str">
            <v>Hosh Arab</v>
          </cell>
          <cell r="N1393" t="str">
            <v>حوش عرب</v>
          </cell>
          <cell r="O1393" t="str">
            <v>C2407</v>
          </cell>
        </row>
        <row r="1394">
          <cell r="M1394" t="str">
            <v>Fayadiyeh</v>
          </cell>
          <cell r="N1394" t="str">
            <v>الفياضية</v>
          </cell>
          <cell r="O1394" t="str">
            <v>C2408</v>
          </cell>
        </row>
        <row r="1395">
          <cell r="M1395" t="str">
            <v>Jurneyyeh</v>
          </cell>
          <cell r="N1395" t="str">
            <v>الجرنية</v>
          </cell>
          <cell r="O1395" t="str">
            <v>C2409</v>
          </cell>
        </row>
        <row r="1396">
          <cell r="M1396" t="str">
            <v>Rankus</v>
          </cell>
          <cell r="N1396" t="str">
            <v>رنكوس</v>
          </cell>
          <cell r="O1396" t="str">
            <v>C2410</v>
          </cell>
        </row>
        <row r="1397">
          <cell r="M1397" t="str">
            <v>Mahabba</v>
          </cell>
          <cell r="N1397" t="str">
            <v>المحبة</v>
          </cell>
          <cell r="O1397" t="str">
            <v>C2411</v>
          </cell>
        </row>
        <row r="1398">
          <cell r="M1398" t="str">
            <v>Rima</v>
          </cell>
          <cell r="N1398" t="str">
            <v>ريما</v>
          </cell>
          <cell r="O1398" t="str">
            <v>C2412</v>
          </cell>
        </row>
        <row r="1399">
          <cell r="M1399" t="str">
            <v>Ras Elmaarra</v>
          </cell>
          <cell r="N1399" t="str">
            <v>رأس المعرة</v>
          </cell>
          <cell r="O1399" t="str">
            <v>C2413</v>
          </cell>
        </row>
        <row r="1400">
          <cell r="M1400" t="str">
            <v>Sarkha</v>
          </cell>
          <cell r="N1400" t="str">
            <v>الصرخه</v>
          </cell>
          <cell r="O1400" t="str">
            <v>C2414</v>
          </cell>
        </row>
        <row r="1401">
          <cell r="M1401" t="str">
            <v>Ras El Ein - Yabrud</v>
          </cell>
          <cell r="N1401" t="str">
            <v>رأس العين - يبرود</v>
          </cell>
          <cell r="O1401" t="str">
            <v>C2415</v>
          </cell>
        </row>
        <row r="1402">
          <cell r="M1402" t="str">
            <v>Yabroud</v>
          </cell>
          <cell r="N1402" t="str">
            <v>يبرود</v>
          </cell>
          <cell r="O1402" t="str">
            <v>C2416</v>
          </cell>
        </row>
        <row r="1403">
          <cell r="M1403" t="str">
            <v>Esal El-Ward</v>
          </cell>
          <cell r="N1403" t="str">
            <v>عسال الورد</v>
          </cell>
          <cell r="O1403" t="str">
            <v>C2417</v>
          </cell>
        </row>
        <row r="1404">
          <cell r="M1404" t="str">
            <v>Jobbeh</v>
          </cell>
          <cell r="N1404" t="str">
            <v>الجبة</v>
          </cell>
          <cell r="O1404" t="str">
            <v>C2418</v>
          </cell>
        </row>
        <row r="1405">
          <cell r="M1405" t="str">
            <v>An Nabk</v>
          </cell>
          <cell r="N1405" t="str">
            <v>النبك</v>
          </cell>
          <cell r="O1405" t="str">
            <v>C2419</v>
          </cell>
        </row>
        <row r="1406">
          <cell r="M1406" t="str">
            <v>Sahl</v>
          </cell>
          <cell r="N1406" t="str">
            <v>السحل</v>
          </cell>
          <cell r="O1406" t="str">
            <v>C2420</v>
          </cell>
        </row>
        <row r="1407">
          <cell r="M1407" t="str">
            <v>Qastal</v>
          </cell>
          <cell r="N1407" t="str">
            <v>القسطل</v>
          </cell>
          <cell r="O1407" t="str">
            <v>C2421</v>
          </cell>
        </row>
        <row r="1408">
          <cell r="M1408" t="str">
            <v>Mashrafet Falita</v>
          </cell>
          <cell r="N1408" t="str">
            <v>مشرفة فليطة</v>
          </cell>
          <cell r="O1408" t="str">
            <v>C2422</v>
          </cell>
        </row>
        <row r="1409">
          <cell r="M1409" t="str">
            <v>Qaldun Elmarah</v>
          </cell>
          <cell r="N1409" t="str">
            <v>قلدون المراح</v>
          </cell>
          <cell r="O1409" t="str">
            <v>C2423</v>
          </cell>
        </row>
        <row r="1410">
          <cell r="M1410" t="str">
            <v>Deir Attiyeh</v>
          </cell>
          <cell r="N1410" t="str">
            <v>دير عطية</v>
          </cell>
          <cell r="O1410" t="str">
            <v>C2424</v>
          </cell>
        </row>
        <row r="1411">
          <cell r="M1411" t="str">
            <v>Hmeireh</v>
          </cell>
          <cell r="N1411" t="str">
            <v>الحميرة</v>
          </cell>
          <cell r="O1411" t="str">
            <v>C2425</v>
          </cell>
        </row>
        <row r="1412">
          <cell r="M1412" t="str">
            <v>Jarajir</v>
          </cell>
          <cell r="N1412" t="str">
            <v>الجراجير</v>
          </cell>
          <cell r="O1412" t="str">
            <v>C2426</v>
          </cell>
        </row>
        <row r="1413">
          <cell r="M1413" t="str">
            <v>Qarra</v>
          </cell>
          <cell r="N1413" t="str">
            <v>قارة</v>
          </cell>
          <cell r="O1413" t="str">
            <v>C2427</v>
          </cell>
        </row>
        <row r="1414">
          <cell r="M1414" t="str">
            <v>Az-Zabdani</v>
          </cell>
          <cell r="N1414" t="str">
            <v>الزبداني</v>
          </cell>
          <cell r="O1414" t="str">
            <v>C2429</v>
          </cell>
        </row>
        <row r="1415">
          <cell r="M1415" t="str">
            <v>Suq Wadi Barada</v>
          </cell>
          <cell r="N1415" t="str">
            <v>سوق وادي بردى</v>
          </cell>
          <cell r="O1415" t="str">
            <v>C2430</v>
          </cell>
        </row>
        <row r="1416">
          <cell r="M1416" t="str">
            <v>Rawda Batroneh</v>
          </cell>
          <cell r="N1416" t="str">
            <v>الروضة_البطرونة</v>
          </cell>
          <cell r="O1416" t="str">
            <v>C2431</v>
          </cell>
        </row>
        <row r="1417">
          <cell r="M1417" t="str">
            <v>Hosh Bjid</v>
          </cell>
          <cell r="N1417" t="str">
            <v>حوش بجد</v>
          </cell>
          <cell r="O1417" t="str">
            <v>C2432</v>
          </cell>
        </row>
        <row r="1418">
          <cell r="M1418" t="str">
            <v>Barhaliya</v>
          </cell>
          <cell r="N1418" t="str">
            <v>برهليا</v>
          </cell>
          <cell r="O1418" t="str">
            <v>C2433</v>
          </cell>
        </row>
        <row r="1419">
          <cell r="M1419" t="str">
            <v>Bludan</v>
          </cell>
          <cell r="N1419" t="str">
            <v>بلودان</v>
          </cell>
          <cell r="O1419" t="str">
            <v>C2434</v>
          </cell>
        </row>
        <row r="1420">
          <cell r="M1420" t="str">
            <v>Kafr Elawamid</v>
          </cell>
          <cell r="N1420" t="str">
            <v>كفر العواميد</v>
          </cell>
          <cell r="O1420" t="str">
            <v>C2435</v>
          </cell>
        </row>
        <row r="1421">
          <cell r="M1421" t="str">
            <v>Jdidet Yabus</v>
          </cell>
          <cell r="N1421" t="str">
            <v>جديدة يابوس</v>
          </cell>
          <cell r="O1421" t="str">
            <v>C2436</v>
          </cell>
        </row>
        <row r="1422">
          <cell r="M1422" t="str">
            <v>Dimas</v>
          </cell>
          <cell r="N1422" t="str">
            <v>الديماس</v>
          </cell>
          <cell r="O1422" t="str">
            <v>C2437</v>
          </cell>
        </row>
        <row r="1423">
          <cell r="M1423" t="str">
            <v>Maadar</v>
          </cell>
          <cell r="N1423" t="str">
            <v>معدر</v>
          </cell>
          <cell r="O1423" t="str">
            <v>C2438</v>
          </cell>
        </row>
        <row r="1424">
          <cell r="M1424" t="str">
            <v>Qura Elasad</v>
          </cell>
          <cell r="N1424" t="str">
            <v>قرى الأسد</v>
          </cell>
          <cell r="O1424" t="str">
            <v>C2439</v>
          </cell>
        </row>
        <row r="1425">
          <cell r="M1425" t="str">
            <v>Kafir Yabus</v>
          </cell>
          <cell r="N1425" t="str">
            <v>كفير يابوس</v>
          </cell>
          <cell r="O1425" t="str">
            <v>C2440</v>
          </cell>
        </row>
        <row r="1426">
          <cell r="M1426" t="str">
            <v>Yabus</v>
          </cell>
          <cell r="N1426" t="str">
            <v>يابوس</v>
          </cell>
          <cell r="O1426" t="str">
            <v>C2441</v>
          </cell>
        </row>
        <row r="1427">
          <cell r="M1427" t="str">
            <v>Mazraet Deir Elashayer</v>
          </cell>
          <cell r="N1427" t="str">
            <v>مزرعة دير العشائر</v>
          </cell>
          <cell r="O1427" t="str">
            <v>C2442</v>
          </cell>
        </row>
        <row r="1428">
          <cell r="M1428" t="str">
            <v>Afra</v>
          </cell>
          <cell r="N1428" t="str">
            <v>افرة</v>
          </cell>
          <cell r="O1428" t="str">
            <v>C2443</v>
          </cell>
        </row>
        <row r="1429">
          <cell r="M1429" t="str">
            <v>Deir Maqran</v>
          </cell>
          <cell r="N1429" t="str">
            <v>دير مقرن</v>
          </cell>
          <cell r="O1429" t="str">
            <v>C2444</v>
          </cell>
        </row>
        <row r="1430">
          <cell r="M1430" t="str">
            <v>Deir Qanun</v>
          </cell>
          <cell r="N1430" t="str">
            <v>دير قانون</v>
          </cell>
          <cell r="O1430" t="str">
            <v>C2445</v>
          </cell>
        </row>
        <row r="1431">
          <cell r="M1431" t="str">
            <v>Hseiniyeh</v>
          </cell>
          <cell r="N1431" t="str">
            <v>الحسينية</v>
          </cell>
          <cell r="O1431" t="str">
            <v>C2446</v>
          </cell>
        </row>
        <row r="1432">
          <cell r="M1432" t="str">
            <v>Ein Elfijeh</v>
          </cell>
          <cell r="N1432" t="str">
            <v>عين الفيجة</v>
          </cell>
          <cell r="O1432" t="str">
            <v>C2447</v>
          </cell>
        </row>
        <row r="1433">
          <cell r="M1433" t="str">
            <v>Kafir Elzeit</v>
          </cell>
          <cell r="N1433" t="str">
            <v>كفير الزيت</v>
          </cell>
          <cell r="O1433" t="str">
            <v>C2448</v>
          </cell>
        </row>
        <row r="1434">
          <cell r="M1434" t="str">
            <v>Bqine</v>
          </cell>
          <cell r="N1434" t="str">
            <v>بقين</v>
          </cell>
          <cell r="O1434" t="str">
            <v>C2449</v>
          </cell>
        </row>
        <row r="1435">
          <cell r="M1435" t="str">
            <v>Madaya</v>
          </cell>
          <cell r="N1435" t="str">
            <v>مضايا</v>
          </cell>
          <cell r="O1435" t="str">
            <v>C2450</v>
          </cell>
        </row>
        <row r="1436">
          <cell r="M1436" t="str">
            <v>Horayra</v>
          </cell>
          <cell r="N1436" t="str">
            <v>هريرة</v>
          </cell>
          <cell r="O1436" t="str">
            <v>C2451</v>
          </cell>
        </row>
        <row r="1437">
          <cell r="M1437" t="str">
            <v>Ein Hur</v>
          </cell>
          <cell r="N1437" t="str">
            <v>عين حور</v>
          </cell>
          <cell r="O1437" t="str">
            <v>C2452</v>
          </cell>
        </row>
        <row r="1438">
          <cell r="M1438" t="str">
            <v>Sarghaya</v>
          </cell>
          <cell r="N1438" t="str">
            <v>سرغايا</v>
          </cell>
          <cell r="O1438" t="str">
            <v>C2453</v>
          </cell>
        </row>
        <row r="1439">
          <cell r="M1439" t="str">
            <v>Rimah</v>
          </cell>
          <cell r="N1439" t="str">
            <v>ريمه</v>
          </cell>
          <cell r="O1439" t="str">
            <v>C2454</v>
          </cell>
        </row>
        <row r="1440">
          <cell r="M1440" t="str">
            <v>Ambiyya</v>
          </cell>
          <cell r="N1440" t="str">
            <v>أمبيا</v>
          </cell>
          <cell r="O1440" t="str">
            <v>C2455</v>
          </cell>
        </row>
        <row r="1441">
          <cell r="M1441" t="str">
            <v>Ras El Ein Qatna</v>
          </cell>
          <cell r="N1441" t="str">
            <v>رأس العين قطنا</v>
          </cell>
          <cell r="O1441" t="str">
            <v>C2456</v>
          </cell>
        </row>
        <row r="1442">
          <cell r="M1442" t="str">
            <v>Jdidet Artuz</v>
          </cell>
          <cell r="N1442" t="str">
            <v>جديدة عرطوز</v>
          </cell>
          <cell r="O1442" t="str">
            <v>C2457</v>
          </cell>
        </row>
        <row r="1443">
          <cell r="M1443" t="str">
            <v>Darwasheh</v>
          </cell>
          <cell r="N1443" t="str">
            <v>دروشه</v>
          </cell>
          <cell r="O1443" t="str">
            <v>C2458</v>
          </cell>
        </row>
        <row r="1444">
          <cell r="M1444" t="str">
            <v>Artuz</v>
          </cell>
          <cell r="N1444" t="str">
            <v>عرطوز</v>
          </cell>
          <cell r="O1444" t="str">
            <v>C2459</v>
          </cell>
        </row>
        <row r="1445">
          <cell r="M1445" t="str">
            <v>Amrat</v>
          </cell>
          <cell r="N1445" t="str">
            <v>العمرات</v>
          </cell>
          <cell r="O1445" t="str">
            <v>C2460</v>
          </cell>
        </row>
        <row r="1446">
          <cell r="M1446" t="str">
            <v>Bqaasam</v>
          </cell>
          <cell r="N1446" t="str">
            <v>بقعسم</v>
          </cell>
          <cell r="O1446" t="str">
            <v>C2461</v>
          </cell>
        </row>
        <row r="1447">
          <cell r="M1447" t="str">
            <v>Rakhleh</v>
          </cell>
          <cell r="N1447" t="str">
            <v>رخلة</v>
          </cell>
          <cell r="O1447" t="str">
            <v>C2462</v>
          </cell>
        </row>
        <row r="1448">
          <cell r="M1448" t="str">
            <v>Beja</v>
          </cell>
          <cell r="N1448" t="str">
            <v>البجاع</v>
          </cell>
          <cell r="O1448" t="str">
            <v>C2463</v>
          </cell>
        </row>
        <row r="1449">
          <cell r="M1449" t="str">
            <v>Sabbura</v>
          </cell>
          <cell r="N1449" t="str">
            <v>الصبورة</v>
          </cell>
          <cell r="O1449" t="str">
            <v>C2464</v>
          </cell>
        </row>
        <row r="1450">
          <cell r="M1450" t="str">
            <v>Arna</v>
          </cell>
          <cell r="N1450" t="str">
            <v>عرنة</v>
          </cell>
          <cell r="O1450" t="str">
            <v>C2465</v>
          </cell>
        </row>
        <row r="1451">
          <cell r="M1451" t="str">
            <v>Khan Elshih</v>
          </cell>
          <cell r="N1451" t="str">
            <v>خان الشيح</v>
          </cell>
          <cell r="O1451" t="str">
            <v>C2466</v>
          </cell>
        </row>
        <row r="1452">
          <cell r="M1452" t="str">
            <v>Jandal Castle</v>
          </cell>
          <cell r="N1452" t="str">
            <v>قلعة الجندل</v>
          </cell>
          <cell r="O1452" t="str">
            <v>C2467</v>
          </cell>
        </row>
        <row r="1453">
          <cell r="M1453" t="str">
            <v>Yafur</v>
          </cell>
          <cell r="N1453" t="str">
            <v>يعفور</v>
          </cell>
          <cell r="O1453" t="str">
            <v>C2468</v>
          </cell>
        </row>
        <row r="1454">
          <cell r="M1454" t="str">
            <v>Manshiyet Khan Elshih</v>
          </cell>
          <cell r="N1454" t="str">
            <v>منشية خان الشيح</v>
          </cell>
          <cell r="O1454" t="str">
            <v>C2469</v>
          </cell>
        </row>
        <row r="1455">
          <cell r="M1455" t="str">
            <v>Qatana</v>
          </cell>
          <cell r="N1455" t="str">
            <v>قطنا</v>
          </cell>
          <cell r="O1455" t="str">
            <v>C2470</v>
          </cell>
        </row>
        <row r="1456">
          <cell r="M1456" t="str">
            <v>Kafrquq</v>
          </cell>
          <cell r="N1456" t="str">
            <v>كفرقوق</v>
          </cell>
          <cell r="O1456" t="str">
            <v>C2471</v>
          </cell>
        </row>
        <row r="1457">
          <cell r="M1457" t="str">
            <v>Kawkab</v>
          </cell>
          <cell r="N1457" t="str">
            <v>كوكب</v>
          </cell>
          <cell r="O1457" t="str">
            <v>C2472</v>
          </cell>
        </row>
        <row r="1458">
          <cell r="M1458" t="str">
            <v>Darbal</v>
          </cell>
          <cell r="N1458" t="str">
            <v>دربل</v>
          </cell>
          <cell r="O1458" t="str">
            <v>C2473</v>
          </cell>
        </row>
        <row r="1459">
          <cell r="M1459" t="str">
            <v>Ein Elshaara</v>
          </cell>
          <cell r="N1459" t="str">
            <v>عين الشعره</v>
          </cell>
          <cell r="O1459" t="str">
            <v>C2474</v>
          </cell>
        </row>
        <row r="1460">
          <cell r="M1460" t="str">
            <v>Maqrusa</v>
          </cell>
          <cell r="N1460" t="str">
            <v>المقروصه</v>
          </cell>
          <cell r="O1460" t="str">
            <v>C2475</v>
          </cell>
        </row>
        <row r="1461">
          <cell r="M1461" t="str">
            <v>Herfa</v>
          </cell>
          <cell r="N1461" t="str">
            <v>حرفا</v>
          </cell>
          <cell r="O1461" t="str">
            <v>C2476</v>
          </cell>
        </row>
        <row r="1462">
          <cell r="M1462" t="str">
            <v>Hina</v>
          </cell>
          <cell r="N1462" t="str">
            <v>حينة</v>
          </cell>
          <cell r="O1462" t="str">
            <v>C2477</v>
          </cell>
        </row>
        <row r="1463">
          <cell r="M1463" t="str">
            <v>Bait Jan</v>
          </cell>
          <cell r="N1463" t="str">
            <v>بيت جن</v>
          </cell>
          <cell r="O1463" t="str">
            <v>C2478</v>
          </cell>
        </row>
        <row r="1464">
          <cell r="M1464" t="str">
            <v>Kherbet Elsawda</v>
          </cell>
          <cell r="N1464" t="str">
            <v>خربة السودا</v>
          </cell>
          <cell r="O1464" t="str">
            <v>C2479</v>
          </cell>
        </row>
        <row r="1465">
          <cell r="M1465" t="str">
            <v>Maghar Elmir</v>
          </cell>
          <cell r="N1465" t="str">
            <v>مغرالمير</v>
          </cell>
          <cell r="O1465" t="str">
            <v>C2480</v>
          </cell>
        </row>
        <row r="1466">
          <cell r="M1466" t="str">
            <v>Mazraet Beit Jin</v>
          </cell>
          <cell r="N1466" t="str">
            <v>مزرعة بيت جن</v>
          </cell>
          <cell r="O1466" t="str">
            <v>C2481</v>
          </cell>
        </row>
        <row r="1467">
          <cell r="M1467" t="str">
            <v>Hosh Elnofur</v>
          </cell>
          <cell r="N1467" t="str">
            <v>حوش النفور</v>
          </cell>
          <cell r="O1467" t="str">
            <v>C2482</v>
          </cell>
        </row>
        <row r="1468">
          <cell r="M1468" t="str">
            <v>Deir Maker</v>
          </cell>
          <cell r="N1468" t="str">
            <v>دير ماكر</v>
          </cell>
          <cell r="O1468" t="str">
            <v>C2483</v>
          </cell>
        </row>
        <row r="1469">
          <cell r="M1469" t="str">
            <v>Durin</v>
          </cell>
          <cell r="N1469" t="str">
            <v>دورين</v>
          </cell>
          <cell r="O1469" t="str">
            <v>C2484</v>
          </cell>
        </row>
        <row r="1470">
          <cell r="M1470" t="str">
            <v>Shokteliyeh</v>
          </cell>
          <cell r="N1470" t="str">
            <v>الشوكتلية</v>
          </cell>
          <cell r="O1470" t="str">
            <v>C2485</v>
          </cell>
        </row>
        <row r="1471">
          <cell r="M1471" t="str">
            <v>Qleiah</v>
          </cell>
          <cell r="N1471" t="str">
            <v>القليعة</v>
          </cell>
          <cell r="O1471" t="str">
            <v>C2486</v>
          </cell>
        </row>
        <row r="1472">
          <cell r="M1472" t="str">
            <v>Nofur</v>
          </cell>
          <cell r="N1472" t="str">
            <v>النفور</v>
          </cell>
          <cell r="O1472" t="str">
            <v>C2487</v>
          </cell>
        </row>
        <row r="1473">
          <cell r="M1473" t="str">
            <v>Hbariyeh</v>
          </cell>
          <cell r="N1473" t="str">
            <v>الهباريـة</v>
          </cell>
          <cell r="O1473" t="str">
            <v>C2488</v>
          </cell>
        </row>
        <row r="1474">
          <cell r="M1474" t="str">
            <v>Beit Saber</v>
          </cell>
          <cell r="N1474" t="str">
            <v>بيت سابر</v>
          </cell>
          <cell r="O1474" t="str">
            <v>C2489</v>
          </cell>
        </row>
        <row r="1475">
          <cell r="M1475" t="str">
            <v>Dinaji</v>
          </cell>
          <cell r="N1475" t="str">
            <v>دناجي</v>
          </cell>
          <cell r="O1475" t="str">
            <v>C2490</v>
          </cell>
        </row>
        <row r="1476">
          <cell r="M1476" t="str">
            <v>Betima</v>
          </cell>
          <cell r="N1476" t="str">
            <v>بيتيما</v>
          </cell>
          <cell r="O1476" t="str">
            <v>C2491</v>
          </cell>
        </row>
        <row r="1477">
          <cell r="M1477" t="str">
            <v>Abu Qawooq</v>
          </cell>
          <cell r="N1477" t="str">
            <v>أبو قاووق</v>
          </cell>
          <cell r="O1477" t="str">
            <v>C2492</v>
          </cell>
        </row>
        <row r="1478">
          <cell r="M1478" t="str">
            <v>Sa'sa'</v>
          </cell>
          <cell r="N1478" t="str">
            <v>سعسع</v>
          </cell>
          <cell r="O1478" t="str">
            <v>C2493</v>
          </cell>
        </row>
        <row r="1479">
          <cell r="M1479" t="str">
            <v>Hamrit</v>
          </cell>
          <cell r="N1479" t="str">
            <v>حمريت</v>
          </cell>
          <cell r="O1479" t="str">
            <v>C2494</v>
          </cell>
        </row>
        <row r="1480">
          <cell r="M1480" t="str">
            <v>Kafr Hoor</v>
          </cell>
          <cell r="N1480" t="str">
            <v>كفر حور</v>
          </cell>
          <cell r="O1480" t="str">
            <v>C2495</v>
          </cell>
        </row>
        <row r="1481">
          <cell r="M1481" t="str">
            <v>Maes</v>
          </cell>
          <cell r="N1481" t="str">
            <v>ماعص</v>
          </cell>
          <cell r="O1481" t="str">
            <v>C2496</v>
          </cell>
        </row>
        <row r="1482">
          <cell r="M1482" t="str">
            <v>Kanaker</v>
          </cell>
          <cell r="N1482" t="str">
            <v>كناكر</v>
          </cell>
          <cell r="O1482" t="str">
            <v>C2497</v>
          </cell>
        </row>
        <row r="1483">
          <cell r="M1483" t="str">
            <v>Darayya</v>
          </cell>
          <cell r="N1483" t="str">
            <v>داريا</v>
          </cell>
          <cell r="O1483" t="str">
            <v>C2498</v>
          </cell>
        </row>
        <row r="1484">
          <cell r="M1484" t="str">
            <v>Madamiyet Elsham</v>
          </cell>
          <cell r="N1484" t="str">
            <v>معضمية الشام</v>
          </cell>
          <cell r="O1484" t="str">
            <v>C2499</v>
          </cell>
        </row>
        <row r="1485">
          <cell r="M1485" t="str">
            <v>Ashrafiet Sahnaya</v>
          </cell>
          <cell r="N1485" t="str">
            <v>أشرفية صحنايا</v>
          </cell>
          <cell r="O1485" t="str">
            <v>C2500</v>
          </cell>
        </row>
        <row r="1486">
          <cell r="M1486" t="str">
            <v>Sahnaya</v>
          </cell>
          <cell r="N1486" t="str">
            <v>صحنايا</v>
          </cell>
          <cell r="O1486" t="str">
            <v>C2501</v>
          </cell>
        </row>
        <row r="1487">
          <cell r="M1487" t="str">
            <v>Hajar Aswad</v>
          </cell>
          <cell r="N1487" t="str">
            <v>الحجر الأسود</v>
          </cell>
          <cell r="O1487" t="str">
            <v>C2502</v>
          </cell>
        </row>
        <row r="1488">
          <cell r="M1488" t="str">
            <v>Naqira</v>
          </cell>
          <cell r="N1488" t="str">
            <v>النقيرة</v>
          </cell>
          <cell r="O1488" t="str">
            <v>C2503</v>
          </cell>
        </row>
        <row r="1489">
          <cell r="M1489" t="str">
            <v>Jober</v>
          </cell>
          <cell r="N1489" t="str">
            <v>جوبر</v>
          </cell>
          <cell r="O1489" t="str">
            <v>C2504</v>
          </cell>
        </row>
        <row r="1490">
          <cell r="M1490" t="str">
            <v>Tal Zbeideh</v>
          </cell>
          <cell r="N1490" t="str">
            <v>تل زبيدة</v>
          </cell>
          <cell r="O1490" t="str">
            <v>C2505</v>
          </cell>
        </row>
        <row r="1491">
          <cell r="M1491" t="str">
            <v>Mbarkiyeh</v>
          </cell>
          <cell r="N1491" t="str">
            <v>المباركية</v>
          </cell>
          <cell r="O1491" t="str">
            <v>C2506</v>
          </cell>
        </row>
        <row r="1492">
          <cell r="M1492" t="str">
            <v>Esmailiyeh - Almoktaria</v>
          </cell>
          <cell r="N1492" t="str">
            <v>اسماعيلية-المختارية</v>
          </cell>
          <cell r="O1492" t="str">
            <v>C2507</v>
          </cell>
        </row>
        <row r="1493">
          <cell r="M1493" t="str">
            <v>Fahileh</v>
          </cell>
          <cell r="N1493" t="str">
            <v>الفحيلة</v>
          </cell>
          <cell r="O1493" t="str">
            <v>C2508</v>
          </cell>
        </row>
        <row r="1494">
          <cell r="M1494" t="str">
            <v>Ghazala</v>
          </cell>
          <cell r="N1494" t="str">
            <v>غزالة</v>
          </cell>
          <cell r="O1494" t="str">
            <v>C2509</v>
          </cell>
        </row>
        <row r="1495">
          <cell r="M1495" t="str">
            <v>Jamiliya</v>
          </cell>
          <cell r="N1495" t="str">
            <v>الجميلية</v>
          </cell>
          <cell r="O1495" t="str">
            <v>C2510</v>
          </cell>
        </row>
        <row r="1496">
          <cell r="M1496" t="str">
            <v>Daffa - Halmuz</v>
          </cell>
          <cell r="N1496" t="str">
            <v>الضفة-الحلموز</v>
          </cell>
          <cell r="O1496" t="str">
            <v>C2511</v>
          </cell>
        </row>
        <row r="1497">
          <cell r="M1497" t="str">
            <v>Rayyan</v>
          </cell>
          <cell r="N1497" t="str">
            <v>الريان</v>
          </cell>
          <cell r="O1497" t="str">
            <v>C2512</v>
          </cell>
        </row>
        <row r="1498">
          <cell r="M1498" t="str">
            <v>Tir Maallah</v>
          </cell>
          <cell r="N1498" t="str">
            <v>تير معلة</v>
          </cell>
          <cell r="O1498" t="str">
            <v>C2513</v>
          </cell>
        </row>
        <row r="1499">
          <cell r="M1499" t="str">
            <v>Ashrafiya</v>
          </cell>
          <cell r="N1499" t="str">
            <v>الأشرفية</v>
          </cell>
          <cell r="O1499" t="str">
            <v>C2514</v>
          </cell>
        </row>
        <row r="1500">
          <cell r="M1500" t="str">
            <v>Tal Ahmar</v>
          </cell>
          <cell r="N1500" t="str">
            <v>تل أحمر</v>
          </cell>
          <cell r="O1500" t="str">
            <v>C2515</v>
          </cell>
        </row>
        <row r="1501">
          <cell r="M1501" t="str">
            <v>Tal Elshur</v>
          </cell>
          <cell r="N1501" t="str">
            <v>تل الشور</v>
          </cell>
          <cell r="O1501" t="str">
            <v>C2516</v>
          </cell>
        </row>
        <row r="1502">
          <cell r="M1502" t="str">
            <v>Thabetiyeh</v>
          </cell>
          <cell r="N1502" t="str">
            <v>الثابتية</v>
          </cell>
          <cell r="O1502" t="str">
            <v>C2517</v>
          </cell>
        </row>
        <row r="1503">
          <cell r="M1503" t="str">
            <v>Aabel</v>
          </cell>
          <cell r="N1503" t="str">
            <v>آبل</v>
          </cell>
          <cell r="O1503" t="str">
            <v>C2518</v>
          </cell>
        </row>
        <row r="1504">
          <cell r="M1504" t="str">
            <v>Obudiyeh</v>
          </cell>
          <cell r="N1504" t="str">
            <v>العبودية</v>
          </cell>
          <cell r="O1504" t="str">
            <v>C2519</v>
          </cell>
        </row>
        <row r="1505">
          <cell r="M1505" t="str">
            <v>Jawalek</v>
          </cell>
          <cell r="N1505" t="str">
            <v>جوالك</v>
          </cell>
          <cell r="O1505" t="str">
            <v>C2520</v>
          </cell>
        </row>
        <row r="1506">
          <cell r="M1506" t="str">
            <v>Abu Dali</v>
          </cell>
          <cell r="N1506" t="str">
            <v>أبو دالي</v>
          </cell>
          <cell r="O1506" t="str">
            <v>C2521</v>
          </cell>
        </row>
        <row r="1507">
          <cell r="M1507" t="str">
            <v>Kalidiyeh</v>
          </cell>
          <cell r="N1507" t="str">
            <v>الخالدية</v>
          </cell>
          <cell r="O1507" t="str">
            <v>C2522</v>
          </cell>
        </row>
        <row r="1508">
          <cell r="M1508" t="str">
            <v>Riyad</v>
          </cell>
          <cell r="N1508" t="str">
            <v>الرياض</v>
          </cell>
          <cell r="O1508" t="str">
            <v>C2523</v>
          </cell>
        </row>
        <row r="1509">
          <cell r="M1509" t="str">
            <v>Dar Kabira</v>
          </cell>
          <cell r="N1509" t="str">
            <v>الدار الكبيرة</v>
          </cell>
          <cell r="O1509" t="str">
            <v>C2524</v>
          </cell>
        </row>
        <row r="1510">
          <cell r="M1510" t="str">
            <v>Sakra</v>
          </cell>
          <cell r="N1510" t="str">
            <v>سكرة</v>
          </cell>
          <cell r="O1510" t="str">
            <v>C2525</v>
          </cell>
        </row>
        <row r="1511">
          <cell r="M1511" t="str">
            <v>Zaydal</v>
          </cell>
          <cell r="N1511" t="str">
            <v>زيدل</v>
          </cell>
          <cell r="O1511" t="str">
            <v>C2526</v>
          </cell>
        </row>
        <row r="1512">
          <cell r="M1512" t="str">
            <v>Nejmeh</v>
          </cell>
          <cell r="N1512" t="str">
            <v>النجمة</v>
          </cell>
          <cell r="O1512" t="str">
            <v>C2527</v>
          </cell>
        </row>
        <row r="1513">
          <cell r="M1513" t="str">
            <v>Homs</v>
          </cell>
          <cell r="N1513" t="str">
            <v>حمص</v>
          </cell>
          <cell r="O1513" t="str">
            <v>C2528</v>
          </cell>
        </row>
        <row r="1514">
          <cell r="M1514" t="str">
            <v>Tal Elnaqa</v>
          </cell>
          <cell r="N1514" t="str">
            <v>تل الناقة</v>
          </cell>
          <cell r="O1514" t="str">
            <v>C2529</v>
          </cell>
        </row>
        <row r="1515">
          <cell r="M1515" t="str">
            <v>Muhajerine</v>
          </cell>
          <cell r="N1515" t="str">
            <v>المهاجرين</v>
          </cell>
          <cell r="O1515" t="str">
            <v>C2530</v>
          </cell>
        </row>
        <row r="1516">
          <cell r="M1516" t="str">
            <v>Jdidet Elasi</v>
          </cell>
          <cell r="N1516" t="str">
            <v>جديدة العاصي</v>
          </cell>
          <cell r="O1516" t="str">
            <v>C2531</v>
          </cell>
        </row>
        <row r="1517">
          <cell r="M1517" t="str">
            <v>Jludiyeh</v>
          </cell>
          <cell r="N1517" t="str">
            <v>جلودية</v>
          </cell>
          <cell r="O1517" t="str">
            <v>C2532</v>
          </cell>
        </row>
        <row r="1518">
          <cell r="M1518" t="str">
            <v>Eastern Jdideh</v>
          </cell>
          <cell r="N1518" t="str">
            <v>جديدة الشرقية</v>
          </cell>
          <cell r="O1518" t="str">
            <v>C2533</v>
          </cell>
        </row>
        <row r="1519">
          <cell r="M1519" t="str">
            <v>Maskana</v>
          </cell>
          <cell r="N1519" t="str">
            <v>مسكنة</v>
          </cell>
          <cell r="O1519" t="str">
            <v>C2534</v>
          </cell>
        </row>
        <row r="1520">
          <cell r="M1520" t="str">
            <v>Hobub Elrih</v>
          </cell>
          <cell r="N1520" t="str">
            <v>هبوب الريح</v>
          </cell>
          <cell r="O1520" t="str">
            <v>C2535</v>
          </cell>
        </row>
        <row r="1521">
          <cell r="M1521" t="str">
            <v>Fayruza</v>
          </cell>
          <cell r="N1521" t="str">
            <v>فيروزة</v>
          </cell>
          <cell r="O1521" t="str">
            <v>C2536</v>
          </cell>
        </row>
        <row r="1522">
          <cell r="M1522" t="str">
            <v>Kafr Abed</v>
          </cell>
          <cell r="N1522" t="str">
            <v>كفر عبد</v>
          </cell>
          <cell r="O1522" t="str">
            <v>C2537</v>
          </cell>
        </row>
        <row r="1523">
          <cell r="M1523" t="str">
            <v>Kafr Aaya</v>
          </cell>
          <cell r="N1523" t="str">
            <v>كفر عايا</v>
          </cell>
          <cell r="O1523" t="str">
            <v>C2538</v>
          </cell>
        </row>
        <row r="1524">
          <cell r="M1524" t="str">
            <v>Qotniyeh</v>
          </cell>
          <cell r="N1524" t="str">
            <v>قطينة</v>
          </cell>
          <cell r="O1524" t="str">
            <v>C2539</v>
          </cell>
        </row>
        <row r="1525">
          <cell r="M1525" t="str">
            <v>Hishmeh</v>
          </cell>
          <cell r="N1525" t="str">
            <v>الحشمة</v>
          </cell>
          <cell r="O1525" t="str">
            <v>C2540</v>
          </cell>
        </row>
        <row r="1526">
          <cell r="M1526" t="str">
            <v>Taldu</v>
          </cell>
          <cell r="N1526" t="str">
            <v>تلدو</v>
          </cell>
          <cell r="O1526" t="str">
            <v>C2541</v>
          </cell>
        </row>
        <row r="1527">
          <cell r="M1527" t="str">
            <v>Hadatha</v>
          </cell>
          <cell r="N1527" t="str">
            <v>حداثة</v>
          </cell>
          <cell r="O1527" t="str">
            <v>C2542</v>
          </cell>
        </row>
        <row r="1528">
          <cell r="M1528" t="str">
            <v>Zaybaq</v>
          </cell>
          <cell r="N1528" t="str">
            <v>زيبق</v>
          </cell>
          <cell r="O1528" t="str">
            <v>C2543</v>
          </cell>
        </row>
        <row r="1529">
          <cell r="M1529" t="str">
            <v>Hmeimeh</v>
          </cell>
          <cell r="N1529" t="str">
            <v>الحميمة</v>
          </cell>
          <cell r="O1529" t="str">
            <v>C2544</v>
          </cell>
        </row>
        <row r="1530">
          <cell r="M1530" t="str">
            <v>Jarnaya</v>
          </cell>
          <cell r="N1530" t="str">
            <v>جرنايا</v>
          </cell>
          <cell r="O1530" t="str">
            <v>C2545</v>
          </cell>
        </row>
        <row r="1531">
          <cell r="M1531" t="str">
            <v>Western Tiba</v>
          </cell>
          <cell r="N1531" t="str">
            <v>الطيبة الغربية</v>
          </cell>
          <cell r="O1531" t="str">
            <v>C2546</v>
          </cell>
        </row>
        <row r="1532">
          <cell r="M1532" t="str">
            <v>Tal Dahab</v>
          </cell>
          <cell r="N1532" t="str">
            <v>تل ذهب</v>
          </cell>
          <cell r="O1532" t="str">
            <v>C2547</v>
          </cell>
        </row>
        <row r="1533">
          <cell r="M1533" t="str">
            <v>Burj Qaei</v>
          </cell>
          <cell r="N1533" t="str">
            <v>برج قاعي</v>
          </cell>
          <cell r="O1533" t="str">
            <v>C2548</v>
          </cell>
        </row>
        <row r="1534">
          <cell r="M1534" t="str">
            <v>Samalil</v>
          </cell>
          <cell r="N1534" t="str">
            <v>سمعليل</v>
          </cell>
          <cell r="O1534" t="str">
            <v>C2549</v>
          </cell>
        </row>
        <row r="1535">
          <cell r="M1535" t="str">
            <v>Rafeen</v>
          </cell>
          <cell r="N1535" t="str">
            <v>رفعين</v>
          </cell>
          <cell r="O1535" t="str">
            <v>C2550</v>
          </cell>
        </row>
        <row r="1536">
          <cell r="M1536" t="str">
            <v>Shama - Krad Dasniyeh</v>
          </cell>
          <cell r="N1536" t="str">
            <v>الشامة-كراد داسنية</v>
          </cell>
          <cell r="O1536" t="str">
            <v>C2551</v>
          </cell>
        </row>
        <row r="1537">
          <cell r="M1537" t="str">
            <v>Arqaya</v>
          </cell>
          <cell r="N1537" t="str">
            <v>عرقايا</v>
          </cell>
          <cell r="O1537" t="str">
            <v>C2552</v>
          </cell>
        </row>
        <row r="1538">
          <cell r="M1538" t="str">
            <v>Sensil</v>
          </cell>
          <cell r="N1538" t="str">
            <v>سنيسل</v>
          </cell>
          <cell r="O1538" t="str">
            <v>C2553</v>
          </cell>
        </row>
        <row r="1539">
          <cell r="M1539" t="str">
            <v>Heisa</v>
          </cell>
          <cell r="N1539" t="str">
            <v>الحيصة</v>
          </cell>
          <cell r="O1539" t="str">
            <v>C2554</v>
          </cell>
        </row>
        <row r="1540">
          <cell r="M1540" t="str">
            <v>Mjeidel</v>
          </cell>
          <cell r="N1540" t="str">
            <v>مجيدل</v>
          </cell>
          <cell r="O1540" t="str">
            <v>C2555</v>
          </cell>
        </row>
        <row r="1541">
          <cell r="M1541" t="str">
            <v>Kafr Laha</v>
          </cell>
          <cell r="N1541" t="str">
            <v>كفر لاها</v>
          </cell>
          <cell r="O1541" t="str">
            <v>C2556</v>
          </cell>
        </row>
        <row r="1542">
          <cell r="M1542" t="str">
            <v>Kafram</v>
          </cell>
          <cell r="N1542" t="str">
            <v>كفرام</v>
          </cell>
          <cell r="O1542" t="str">
            <v>C2557</v>
          </cell>
        </row>
        <row r="1543">
          <cell r="M1543" t="str">
            <v>Mihnaya</v>
          </cell>
          <cell r="N1543" t="str">
            <v>محناية</v>
          </cell>
          <cell r="O1543" t="str">
            <v>C2558</v>
          </cell>
        </row>
        <row r="1544">
          <cell r="M1544" t="str">
            <v>Hiraql</v>
          </cell>
          <cell r="N1544" t="str">
            <v>هرقل</v>
          </cell>
          <cell r="O1544" t="str">
            <v>C2559</v>
          </cell>
        </row>
        <row r="1545">
          <cell r="M1545" t="str">
            <v>Western Ghor - Ghor Samaalil</v>
          </cell>
          <cell r="N1545" t="str">
            <v>غور غربية-غور سمعليل</v>
          </cell>
          <cell r="O1545" t="str">
            <v>C2560</v>
          </cell>
        </row>
        <row r="1546">
          <cell r="M1546" t="str">
            <v>Ram Jabal</v>
          </cell>
          <cell r="N1546" t="str">
            <v>رام جبل</v>
          </cell>
          <cell r="O1546" t="str">
            <v>C2561</v>
          </cell>
        </row>
        <row r="1547">
          <cell r="M1547" t="str">
            <v>Zor Baqraya</v>
          </cell>
          <cell r="N1547" t="str">
            <v>زور بقرايا</v>
          </cell>
          <cell r="O1547" t="str">
            <v>C2562</v>
          </cell>
        </row>
        <row r="1548">
          <cell r="M1548" t="str">
            <v>Kherbet Elsawda</v>
          </cell>
          <cell r="N1548" t="str">
            <v>خربة السودا</v>
          </cell>
          <cell r="O1548" t="str">
            <v>C2563</v>
          </cell>
        </row>
        <row r="1549">
          <cell r="M1549" t="str">
            <v>Faysiyeh</v>
          </cell>
          <cell r="N1549" t="str">
            <v>الفايزية</v>
          </cell>
          <cell r="O1549" t="str">
            <v>C2564</v>
          </cell>
        </row>
        <row r="1550">
          <cell r="M1550" t="str">
            <v>Dahieh Ommaliyeh</v>
          </cell>
          <cell r="N1550" t="str">
            <v>الضاحية العمالية</v>
          </cell>
          <cell r="O1550" t="str">
            <v>C2565</v>
          </cell>
        </row>
        <row r="1551">
          <cell r="M1551" t="str">
            <v>Um Eledam</v>
          </cell>
          <cell r="N1551" t="str">
            <v>أم العظام</v>
          </cell>
          <cell r="O1551" t="str">
            <v>C2566</v>
          </cell>
        </row>
        <row r="1552">
          <cell r="M1552" t="str">
            <v>Tannuna</v>
          </cell>
          <cell r="N1552" t="str">
            <v>تنونة</v>
          </cell>
          <cell r="O1552" t="str">
            <v>C2567</v>
          </cell>
        </row>
        <row r="1553">
          <cell r="M1553" t="str">
            <v>Radwaniyeh</v>
          </cell>
          <cell r="N1553" t="str">
            <v>الرضوانية</v>
          </cell>
          <cell r="O1553" t="str">
            <v>C2568</v>
          </cell>
        </row>
        <row r="1554">
          <cell r="M1554" t="str">
            <v>Aisun</v>
          </cell>
          <cell r="N1554" t="str">
            <v>عيصون</v>
          </cell>
          <cell r="O1554" t="str">
            <v>C2569</v>
          </cell>
        </row>
        <row r="1555">
          <cell r="M1555" t="str">
            <v>Kherbet Elhamam</v>
          </cell>
          <cell r="N1555" t="str">
            <v>خربة الحمام</v>
          </cell>
          <cell r="O1555" t="str">
            <v>C2570</v>
          </cell>
        </row>
        <row r="1556">
          <cell r="M1556" t="str">
            <v>Kherbet Ghazi</v>
          </cell>
          <cell r="N1556" t="str">
            <v>خربة غازي</v>
          </cell>
          <cell r="O1556" t="str">
            <v>C2571</v>
          </cell>
        </row>
        <row r="1557">
          <cell r="M1557" t="str">
            <v>Ghazileh</v>
          </cell>
          <cell r="N1557" t="str">
            <v>غزيلة</v>
          </cell>
          <cell r="O1557" t="str">
            <v>C2572</v>
          </cell>
        </row>
        <row r="1558">
          <cell r="M1558" t="str">
            <v>Rabee'a</v>
          </cell>
          <cell r="N1558" t="str">
            <v>ربيعة</v>
          </cell>
          <cell r="O1558" t="str">
            <v>C2573</v>
          </cell>
        </row>
        <row r="1559">
          <cell r="M1559" t="str">
            <v>Ram Elanz</v>
          </cell>
          <cell r="N1559" t="str">
            <v>رام العنز</v>
          </cell>
          <cell r="O1559" t="str">
            <v>C2574</v>
          </cell>
        </row>
        <row r="1560">
          <cell r="M1560" t="str">
            <v>Um Hartein</v>
          </cell>
          <cell r="N1560" t="str">
            <v>أم حارتين</v>
          </cell>
          <cell r="O1560" t="str">
            <v>C2575</v>
          </cell>
        </row>
        <row r="1561">
          <cell r="M1561" t="str">
            <v>Sannun</v>
          </cell>
          <cell r="N1561" t="str">
            <v>صنون</v>
          </cell>
          <cell r="O1561" t="str">
            <v>C2576</v>
          </cell>
        </row>
        <row r="1562">
          <cell r="M1562" t="str">
            <v>Zeiti Elbahra</v>
          </cell>
          <cell r="N1562" t="str">
            <v>زيتي البحرة</v>
          </cell>
          <cell r="O1562" t="str">
            <v>C2577</v>
          </cell>
        </row>
        <row r="1563">
          <cell r="M1563" t="str">
            <v>Balqasa</v>
          </cell>
          <cell r="N1563" t="str">
            <v>بلقسة</v>
          </cell>
          <cell r="O1563" t="str">
            <v>C2578</v>
          </cell>
        </row>
        <row r="1564">
          <cell r="M1564" t="str">
            <v>Kherbet Tin Mahmud</v>
          </cell>
          <cell r="N1564" t="str">
            <v>خربة تين محمود</v>
          </cell>
          <cell r="O1564" t="str">
            <v>C2579</v>
          </cell>
        </row>
        <row r="1565">
          <cell r="M1565" t="str">
            <v>Kherbet Tin Noor</v>
          </cell>
          <cell r="N1565" t="str">
            <v>خربة تين نور</v>
          </cell>
          <cell r="O1565" t="str">
            <v>C2580</v>
          </cell>
        </row>
        <row r="1566">
          <cell r="M1566" t="str">
            <v>Um Elqasab</v>
          </cell>
          <cell r="N1566" t="str">
            <v>أم القصب</v>
          </cell>
          <cell r="O1566" t="str">
            <v>C2581</v>
          </cell>
        </row>
        <row r="1567">
          <cell r="M1567" t="str">
            <v>Zarzuriyeh</v>
          </cell>
          <cell r="N1567" t="str">
            <v>الزرزورية</v>
          </cell>
          <cell r="O1567" t="str">
            <v>C2582</v>
          </cell>
        </row>
        <row r="1568">
          <cell r="M1568" t="str">
            <v>Mazraa - Wa'er</v>
          </cell>
          <cell r="N1568" t="str">
            <v>المزرعة وعر</v>
          </cell>
          <cell r="O1568" t="str">
            <v>C2583</v>
          </cell>
        </row>
        <row r="1569">
          <cell r="M1569" t="str">
            <v>Kherbet Hayek</v>
          </cell>
          <cell r="N1569" t="str">
            <v>خربة حايك</v>
          </cell>
          <cell r="O1569" t="str">
            <v>C2584</v>
          </cell>
        </row>
        <row r="1570">
          <cell r="M1570" t="str">
            <v>Bteiseh</v>
          </cell>
          <cell r="N1570" t="str">
            <v>بتيسة</v>
          </cell>
          <cell r="O1570" t="str">
            <v>C2585</v>
          </cell>
        </row>
        <row r="1571">
          <cell r="M1571" t="str">
            <v>Rabwa</v>
          </cell>
          <cell r="N1571" t="str">
            <v>الربوة</v>
          </cell>
          <cell r="O1571" t="str">
            <v>C2586</v>
          </cell>
        </row>
        <row r="1572">
          <cell r="M1572" t="str">
            <v>Shalluh</v>
          </cell>
          <cell r="N1572" t="str">
            <v>شلوح</v>
          </cell>
          <cell r="O1572" t="str">
            <v>C2587</v>
          </cell>
        </row>
        <row r="1573">
          <cell r="M1573" t="str">
            <v>Sindyana</v>
          </cell>
          <cell r="N1573" t="str">
            <v>سنديانة</v>
          </cell>
          <cell r="O1573" t="str">
            <v>C2588</v>
          </cell>
        </row>
        <row r="1574">
          <cell r="M1574" t="str">
            <v>Brabo</v>
          </cell>
          <cell r="N1574" t="str">
            <v>برابو</v>
          </cell>
          <cell r="O1574" t="str">
            <v>C2589</v>
          </cell>
        </row>
        <row r="1575">
          <cell r="M1575" t="str">
            <v>Tadrin</v>
          </cell>
          <cell r="N1575" t="str">
            <v>تارين</v>
          </cell>
          <cell r="O1575" t="str">
            <v>C2590</v>
          </cell>
        </row>
        <row r="1576">
          <cell r="M1576" t="str">
            <v>Nweiha</v>
          </cell>
          <cell r="N1576" t="str">
            <v>النويحة</v>
          </cell>
          <cell r="O1576" t="str">
            <v>C2591</v>
          </cell>
        </row>
        <row r="1577">
          <cell r="M1577" t="str">
            <v>Marj Bulad</v>
          </cell>
          <cell r="N1577" t="str">
            <v>مرج بولاد</v>
          </cell>
          <cell r="O1577" t="str">
            <v>C2592</v>
          </cell>
        </row>
        <row r="1578">
          <cell r="M1578" t="str">
            <v>Qazhal</v>
          </cell>
          <cell r="N1578" t="str">
            <v>قزحل</v>
          </cell>
          <cell r="O1578" t="str">
            <v>C2593</v>
          </cell>
        </row>
        <row r="1579">
          <cell r="M1579" t="str">
            <v>Marj Elqata</v>
          </cell>
          <cell r="N1579" t="str">
            <v>مرج القطا</v>
          </cell>
          <cell r="O1579" t="str">
            <v>C2594</v>
          </cell>
        </row>
        <row r="1580">
          <cell r="M1580" t="str">
            <v>Kniseh</v>
          </cell>
          <cell r="N1580" t="str">
            <v>كنيسة</v>
          </cell>
          <cell r="O1580" t="str">
            <v>C2595</v>
          </cell>
        </row>
        <row r="1581">
          <cell r="M1581" t="str">
            <v>Wajh Elhajar</v>
          </cell>
          <cell r="N1581" t="str">
            <v>وجه الحجر</v>
          </cell>
          <cell r="O1581" t="str">
            <v>C2596</v>
          </cell>
        </row>
        <row r="1582">
          <cell r="M1582" t="str">
            <v>Leftaya</v>
          </cell>
          <cell r="N1582" t="str">
            <v>لفتايا</v>
          </cell>
          <cell r="O1582" t="str">
            <v>C2597</v>
          </cell>
        </row>
        <row r="1583">
          <cell r="M1583" t="str">
            <v>Qebbi</v>
          </cell>
          <cell r="N1583" t="str">
            <v>قبي</v>
          </cell>
          <cell r="O1583" t="str">
            <v>C2598</v>
          </cell>
        </row>
        <row r="1584">
          <cell r="M1584" t="str">
            <v>Mashahdeh - Kherbet Elsawda</v>
          </cell>
          <cell r="N1584" t="str">
            <v>مشاهدة_خربة السودا</v>
          </cell>
          <cell r="O1584" t="str">
            <v>C2599</v>
          </cell>
        </row>
        <row r="1585">
          <cell r="M1585" t="str">
            <v>Bado</v>
          </cell>
          <cell r="N1585" t="str">
            <v>بادو</v>
          </cell>
          <cell r="O1585" t="str">
            <v>C2600</v>
          </cell>
        </row>
        <row r="1586">
          <cell r="M1586" t="str">
            <v>Ein Eldananir</v>
          </cell>
          <cell r="N1586" t="str">
            <v>عين الدنانير</v>
          </cell>
          <cell r="O1586" t="str">
            <v>C2601</v>
          </cell>
        </row>
        <row r="1587">
          <cell r="M1587" t="str">
            <v>Yamama</v>
          </cell>
          <cell r="N1587" t="str">
            <v>اليمامة</v>
          </cell>
          <cell r="O1587" t="str">
            <v>C2602</v>
          </cell>
        </row>
        <row r="1588">
          <cell r="M1588" t="str">
            <v>Northern Ein Hssein</v>
          </cell>
          <cell r="N1588" t="str">
            <v>عين حسين شمالي</v>
          </cell>
          <cell r="O1588" t="str">
            <v>C2603</v>
          </cell>
        </row>
        <row r="1589">
          <cell r="M1589" t="str">
            <v>Western Ein Hssein</v>
          </cell>
          <cell r="N1589" t="str">
            <v>عين حسين غربي</v>
          </cell>
          <cell r="O1589" t="str">
            <v>C2604</v>
          </cell>
        </row>
        <row r="1590">
          <cell r="M1590" t="str">
            <v>Ein Elniser</v>
          </cell>
          <cell r="N1590" t="str">
            <v>عين النسر</v>
          </cell>
          <cell r="O1590" t="str">
            <v>C2605</v>
          </cell>
        </row>
        <row r="1591">
          <cell r="M1591" t="str">
            <v>Maydan</v>
          </cell>
          <cell r="N1591" t="str">
            <v>الميدان</v>
          </cell>
          <cell r="O1591" t="str">
            <v>C2606</v>
          </cell>
        </row>
        <row r="1592">
          <cell r="M1592" t="str">
            <v>Sheikh Hmeid</v>
          </cell>
          <cell r="N1592" t="str">
            <v>شيخ حميد</v>
          </cell>
          <cell r="O1592" t="str">
            <v>C2607</v>
          </cell>
        </row>
        <row r="1593">
          <cell r="M1593" t="str">
            <v>Mashrafa</v>
          </cell>
          <cell r="N1593" t="str">
            <v>المشرفة</v>
          </cell>
          <cell r="O1593" t="str">
            <v>C2608</v>
          </cell>
        </row>
        <row r="1594">
          <cell r="M1594" t="str">
            <v>Jaberiyeh</v>
          </cell>
          <cell r="N1594" t="str">
            <v>الجابرية</v>
          </cell>
          <cell r="O1594" t="str">
            <v>C2609</v>
          </cell>
        </row>
        <row r="1595">
          <cell r="M1595" t="str">
            <v>Hmeidiyeh - Mohajerin</v>
          </cell>
          <cell r="N1595" t="str">
            <v>الحميدية-مهاجرين</v>
          </cell>
          <cell r="O1595" t="str">
            <v>C2610</v>
          </cell>
        </row>
        <row r="1596">
          <cell r="M1596" t="str">
            <v>Burza</v>
          </cell>
          <cell r="N1596" t="str">
            <v>برزة</v>
          </cell>
          <cell r="O1596" t="str">
            <v>C2611</v>
          </cell>
        </row>
        <row r="1597">
          <cell r="M1597" t="str">
            <v>Hmeimeh</v>
          </cell>
          <cell r="N1597" t="str">
            <v>حميمة</v>
          </cell>
          <cell r="O1597" t="str">
            <v>C2612</v>
          </cell>
        </row>
        <row r="1598">
          <cell r="M1598" t="str">
            <v>Talaamari</v>
          </cell>
          <cell r="N1598" t="str">
            <v>تلعمري</v>
          </cell>
          <cell r="O1598" t="str">
            <v>C2613</v>
          </cell>
        </row>
        <row r="1599">
          <cell r="M1599" t="str">
            <v>Warideh</v>
          </cell>
          <cell r="N1599" t="str">
            <v>وريدة</v>
          </cell>
          <cell r="O1599" t="str">
            <v>C2614</v>
          </cell>
        </row>
        <row r="1600">
          <cell r="M1600" t="str">
            <v>Wazeiyet Efir</v>
          </cell>
          <cell r="N1600" t="str">
            <v>وازعية عيفير</v>
          </cell>
          <cell r="O1600" t="str">
            <v>C2615</v>
          </cell>
        </row>
        <row r="1601">
          <cell r="M1601" t="str">
            <v>Ghelwet Elzakam</v>
          </cell>
          <cell r="N1601" t="str">
            <v>غلوة الزكم</v>
          </cell>
          <cell r="O1601" t="str">
            <v>C2616</v>
          </cell>
        </row>
        <row r="1602">
          <cell r="M1602" t="str">
            <v>Sabuniyeh</v>
          </cell>
          <cell r="N1602" t="str">
            <v>الصابونية</v>
          </cell>
          <cell r="O1602" t="str">
            <v>C2617</v>
          </cell>
        </row>
        <row r="1603">
          <cell r="M1603" t="str">
            <v>Hamrat Elsiwana</v>
          </cell>
          <cell r="N1603" t="str">
            <v>حمرة الصوانة</v>
          </cell>
          <cell r="O1603" t="str">
            <v>C2618</v>
          </cell>
        </row>
        <row r="1604">
          <cell r="M1604" t="str">
            <v>Um Tinet Fadous</v>
          </cell>
          <cell r="N1604" t="str">
            <v>أم تينة فدعوس</v>
          </cell>
          <cell r="O1604" t="str">
            <v>C2619</v>
          </cell>
        </row>
        <row r="1605">
          <cell r="M1605" t="str">
            <v>Rajm Taqo</v>
          </cell>
          <cell r="N1605" t="str">
            <v>رجم طقو</v>
          </cell>
          <cell r="O1605" t="str">
            <v>C2620</v>
          </cell>
        </row>
        <row r="1606">
          <cell r="M1606" t="str">
            <v>Milaja - Khrijet Sleibi</v>
          </cell>
          <cell r="N1606" t="str">
            <v>الملاجة-خريجة الصليبي</v>
          </cell>
          <cell r="O1606" t="str">
            <v>C2621</v>
          </cell>
        </row>
        <row r="1607">
          <cell r="M1607" t="str">
            <v>Jarbuiyeh - Fteim Arnuq</v>
          </cell>
          <cell r="N1607" t="str">
            <v>الجربوعية-فطيم عرنوق</v>
          </cell>
          <cell r="O1607" t="str">
            <v>C2622</v>
          </cell>
        </row>
        <row r="1608">
          <cell r="M1608" t="str">
            <v>Khaliliyeh</v>
          </cell>
          <cell r="N1608" t="str">
            <v>الخليلية</v>
          </cell>
          <cell r="O1608" t="str">
            <v>C2623</v>
          </cell>
        </row>
        <row r="1609">
          <cell r="M1609" t="str">
            <v>Sayed</v>
          </cell>
          <cell r="N1609" t="str">
            <v>الصايد</v>
          </cell>
          <cell r="O1609" t="str">
            <v>C2624</v>
          </cell>
        </row>
        <row r="1610">
          <cell r="M1610" t="str">
            <v>Holaya</v>
          </cell>
          <cell r="N1610" t="str">
            <v>حولايا</v>
          </cell>
          <cell r="O1610" t="str">
            <v>C2625</v>
          </cell>
        </row>
        <row r="1611">
          <cell r="M1611" t="str">
            <v>Abbasiyeh</v>
          </cell>
          <cell r="N1611" t="str">
            <v>العباسية</v>
          </cell>
          <cell r="O1611" t="str">
            <v>C2626</v>
          </cell>
        </row>
        <row r="1612">
          <cell r="M1612" t="str">
            <v>Um Eltababir</v>
          </cell>
          <cell r="N1612" t="str">
            <v>أم التبابير</v>
          </cell>
          <cell r="O1612" t="str">
            <v>C2627</v>
          </cell>
        </row>
        <row r="1613">
          <cell r="M1613" t="str">
            <v>Um Samuk</v>
          </cell>
          <cell r="N1613" t="str">
            <v>أم ساموك</v>
          </cell>
          <cell r="O1613" t="str">
            <v>C2628</v>
          </cell>
        </row>
        <row r="1614">
          <cell r="M1614" t="str">
            <v>Jeb Elshami</v>
          </cell>
          <cell r="N1614" t="str">
            <v>جب الشامي</v>
          </cell>
          <cell r="O1614" t="str">
            <v>C2629</v>
          </cell>
        </row>
        <row r="1615">
          <cell r="M1615" t="str">
            <v>Shtaya</v>
          </cell>
          <cell r="N1615" t="str">
            <v>الشتاية</v>
          </cell>
          <cell r="O1615" t="str">
            <v>C2630</v>
          </cell>
        </row>
        <row r="1616">
          <cell r="M1616" t="str">
            <v>Nasriyeh</v>
          </cell>
          <cell r="N1616" t="str">
            <v>الناصرية</v>
          </cell>
          <cell r="O1616" t="str">
            <v>C2631</v>
          </cell>
        </row>
        <row r="1617">
          <cell r="M1617" t="str">
            <v>Bisseh</v>
          </cell>
          <cell r="N1617" t="str">
            <v>البسة</v>
          </cell>
          <cell r="O1617" t="str">
            <v>C2632</v>
          </cell>
        </row>
        <row r="1618">
          <cell r="M1618" t="str">
            <v>Farqalas</v>
          </cell>
          <cell r="N1618" t="str">
            <v>الفرقلس</v>
          </cell>
          <cell r="O1618" t="str">
            <v>C2633</v>
          </cell>
        </row>
        <row r="1619">
          <cell r="M1619" t="str">
            <v>Hazzeh</v>
          </cell>
          <cell r="N1619" t="str">
            <v>الهزة</v>
          </cell>
          <cell r="O1619" t="str">
            <v>C2634</v>
          </cell>
        </row>
        <row r="1620">
          <cell r="M1620" t="str">
            <v>Um Eltoyur</v>
          </cell>
          <cell r="N1620" t="str">
            <v>أم الطيور</v>
          </cell>
          <cell r="O1620" t="str">
            <v>C2635</v>
          </cell>
        </row>
        <row r="1621">
          <cell r="M1621" t="str">
            <v>Aifir</v>
          </cell>
          <cell r="N1621" t="str">
            <v>عيفير</v>
          </cell>
          <cell r="O1621" t="str">
            <v>C2636</v>
          </cell>
        </row>
        <row r="1622">
          <cell r="M1622" t="str">
            <v>Jbab Hamad</v>
          </cell>
          <cell r="N1622" t="str">
            <v>جباب حمد</v>
          </cell>
          <cell r="O1622" t="str">
            <v>C2637</v>
          </cell>
        </row>
        <row r="1623">
          <cell r="M1623" t="str">
            <v>Um Jrein</v>
          </cell>
          <cell r="N1623" t="str">
            <v>أم جرين</v>
          </cell>
          <cell r="O1623" t="str">
            <v>C2638</v>
          </cell>
        </row>
        <row r="1624">
          <cell r="M1624" t="str">
            <v>Farha</v>
          </cell>
          <cell r="N1624" t="str">
            <v>فرحة</v>
          </cell>
          <cell r="O1624" t="str">
            <v>C2639</v>
          </cell>
        </row>
        <row r="1625">
          <cell r="M1625" t="str">
            <v>Mran Elfawareh</v>
          </cell>
          <cell r="N1625" t="str">
            <v>مران الفواعرة</v>
          </cell>
          <cell r="O1625" t="str">
            <v>C2640</v>
          </cell>
        </row>
        <row r="1626">
          <cell r="M1626" t="str">
            <v>Alyat</v>
          </cell>
          <cell r="N1626" t="str">
            <v>العاليات</v>
          </cell>
          <cell r="O1626" t="str">
            <v>C2641</v>
          </cell>
        </row>
        <row r="1627">
          <cell r="M1627" t="str">
            <v>Raqama</v>
          </cell>
          <cell r="N1627" t="str">
            <v>الرقاما</v>
          </cell>
          <cell r="O1627" t="str">
            <v>C2642</v>
          </cell>
        </row>
        <row r="1628">
          <cell r="M1628" t="str">
            <v>Awar</v>
          </cell>
          <cell r="N1628" t="str">
            <v>الاعور</v>
          </cell>
          <cell r="O1628" t="str">
            <v>C2643</v>
          </cell>
        </row>
        <row r="1629">
          <cell r="M1629" t="str">
            <v>Rdeifat</v>
          </cell>
          <cell r="N1629" t="str">
            <v>الرضيفات</v>
          </cell>
          <cell r="O1629" t="str">
            <v>C2644</v>
          </cell>
        </row>
        <row r="1630">
          <cell r="M1630" t="str">
            <v>Balha</v>
          </cell>
          <cell r="N1630" t="str">
            <v>البلها</v>
          </cell>
          <cell r="O1630" t="str">
            <v>C2645</v>
          </cell>
        </row>
        <row r="1631">
          <cell r="M1631" t="str">
            <v>Madabe</v>
          </cell>
          <cell r="N1631" t="str">
            <v>المضابع</v>
          </cell>
          <cell r="O1631" t="str">
            <v>C2646</v>
          </cell>
        </row>
        <row r="1632">
          <cell r="M1632" t="str">
            <v>Um Dulab - Almadharia</v>
          </cell>
          <cell r="N1632" t="str">
            <v>أم دولاب-المظهرية</v>
          </cell>
          <cell r="O1632" t="str">
            <v>C2647</v>
          </cell>
        </row>
        <row r="1633">
          <cell r="M1633" t="str">
            <v>Harbiya</v>
          </cell>
          <cell r="N1633" t="str">
            <v>الحربية</v>
          </cell>
          <cell r="O1633" t="str">
            <v>C2648</v>
          </cell>
        </row>
        <row r="1634">
          <cell r="M1634" t="str">
            <v>Eastern Qanniyeh</v>
          </cell>
          <cell r="N1634" t="str">
            <v>القنية الشرقية</v>
          </cell>
          <cell r="O1634" t="str">
            <v>C2649</v>
          </cell>
        </row>
        <row r="1635">
          <cell r="M1635" t="str">
            <v>Jbab Elzeit</v>
          </cell>
          <cell r="N1635" t="str">
            <v>جباب الزيت</v>
          </cell>
          <cell r="O1635" t="str">
            <v>C2651</v>
          </cell>
        </row>
        <row r="1636">
          <cell r="M1636" t="str">
            <v>Manzul</v>
          </cell>
          <cell r="N1636" t="str">
            <v>المنزول</v>
          </cell>
          <cell r="O1636" t="str">
            <v>C2652</v>
          </cell>
        </row>
        <row r="1637">
          <cell r="M1637" t="str">
            <v>Wazeiyeh</v>
          </cell>
          <cell r="N1637" t="str">
            <v>الوازعية</v>
          </cell>
          <cell r="O1637" t="str">
            <v>C2653</v>
          </cell>
        </row>
        <row r="1638">
          <cell r="M1638" t="str">
            <v>Rawda</v>
          </cell>
          <cell r="N1638" t="str">
            <v>الروضة</v>
          </cell>
          <cell r="O1638" t="str">
            <v>C2654</v>
          </cell>
        </row>
        <row r="1639">
          <cell r="M1639" t="str">
            <v>Naamiyeh</v>
          </cell>
          <cell r="N1639" t="str">
            <v>النعامية</v>
          </cell>
          <cell r="O1639" t="str">
            <v>C2655</v>
          </cell>
        </row>
        <row r="1640">
          <cell r="M1640" t="str">
            <v>Aziziyeh</v>
          </cell>
          <cell r="N1640" t="str">
            <v>العزيزية</v>
          </cell>
          <cell r="O1640" t="str">
            <v>C2656</v>
          </cell>
        </row>
        <row r="1641">
          <cell r="M1641" t="str">
            <v>Nuzha</v>
          </cell>
          <cell r="N1641" t="str">
            <v>النزهة</v>
          </cell>
          <cell r="O1641" t="str">
            <v>C2657</v>
          </cell>
        </row>
        <row r="1642">
          <cell r="M1642" t="str">
            <v>Ghalyeh</v>
          </cell>
          <cell r="N1642" t="str">
            <v>الغالية</v>
          </cell>
          <cell r="O1642" t="str">
            <v>C2658</v>
          </cell>
        </row>
        <row r="1643">
          <cell r="M1643" t="str">
            <v>Shoayrat</v>
          </cell>
          <cell r="N1643" t="str">
            <v>الشعيرات</v>
          </cell>
          <cell r="O1643" t="str">
            <v>C2659</v>
          </cell>
        </row>
        <row r="1644">
          <cell r="M1644" t="str">
            <v>Dardaa - Dardaghan</v>
          </cell>
          <cell r="N1644" t="str">
            <v>درداء-دردغان</v>
          </cell>
          <cell r="O1644" t="str">
            <v>C2660</v>
          </cell>
        </row>
        <row r="1645">
          <cell r="M1645" t="str">
            <v>Hamrat</v>
          </cell>
          <cell r="N1645" t="str">
            <v>الحمرات</v>
          </cell>
          <cell r="O1645" t="str">
            <v>C2661</v>
          </cell>
        </row>
        <row r="1646">
          <cell r="M1646" t="str">
            <v>Safa Eltayyas</v>
          </cell>
          <cell r="N1646" t="str">
            <v>الصفا_التياس</v>
          </cell>
          <cell r="O1646" t="str">
            <v>C2662</v>
          </cell>
        </row>
        <row r="1647">
          <cell r="M1647" t="str">
            <v>Qaryatein</v>
          </cell>
          <cell r="N1647" t="str">
            <v>القريتين</v>
          </cell>
          <cell r="O1647" t="str">
            <v>C2663</v>
          </cell>
        </row>
        <row r="1648">
          <cell r="M1648" t="str">
            <v>Hawarin</v>
          </cell>
          <cell r="N1648" t="str">
            <v>حوارين</v>
          </cell>
          <cell r="O1648" t="str">
            <v>C2664</v>
          </cell>
        </row>
        <row r="1649">
          <cell r="M1649" t="str">
            <v>Hadath</v>
          </cell>
          <cell r="N1649" t="str">
            <v>الحدث</v>
          </cell>
          <cell r="O1649" t="str">
            <v>C2665</v>
          </cell>
        </row>
        <row r="1650">
          <cell r="M1650" t="str">
            <v>Qasr - Ghanthar</v>
          </cell>
          <cell r="N1650" t="str">
            <v>القصر-الغنثر</v>
          </cell>
          <cell r="O1650" t="str">
            <v>C2666</v>
          </cell>
        </row>
        <row r="1651">
          <cell r="M1651" t="str">
            <v>Mahin</v>
          </cell>
          <cell r="N1651" t="str">
            <v>مهين</v>
          </cell>
          <cell r="O1651" t="str">
            <v>C2667</v>
          </cell>
        </row>
        <row r="1652">
          <cell r="M1652" t="str">
            <v>Qanat Elomyan</v>
          </cell>
          <cell r="N1652" t="str">
            <v>قناة العمياء</v>
          </cell>
          <cell r="O1652" t="str">
            <v>C2668</v>
          </cell>
        </row>
        <row r="1653">
          <cell r="M1653" t="str">
            <v>Breij</v>
          </cell>
          <cell r="N1653" t="str">
            <v>البريج</v>
          </cell>
          <cell r="O1653" t="str">
            <v>C2669</v>
          </cell>
        </row>
        <row r="1654">
          <cell r="M1654" t="str">
            <v>Kashf</v>
          </cell>
          <cell r="N1654" t="str">
            <v>الكشف</v>
          </cell>
          <cell r="O1654" t="str">
            <v>C2670</v>
          </cell>
        </row>
        <row r="1655">
          <cell r="M1655" t="str">
            <v>Jandar</v>
          </cell>
          <cell r="N1655" t="str">
            <v>جندر</v>
          </cell>
          <cell r="O1655" t="str">
            <v>C2671</v>
          </cell>
        </row>
        <row r="1656">
          <cell r="M1656" t="str">
            <v>Dibeh</v>
          </cell>
          <cell r="N1656" t="str">
            <v>الديبة</v>
          </cell>
          <cell r="O1656" t="str">
            <v>C2672</v>
          </cell>
        </row>
        <row r="1657">
          <cell r="M1657" t="str">
            <v>Jeb Elsada</v>
          </cell>
          <cell r="N1657" t="str">
            <v>جب الصدى</v>
          </cell>
          <cell r="O1657" t="str">
            <v>C2673</v>
          </cell>
        </row>
        <row r="1658">
          <cell r="M1658" t="str">
            <v>Shamsin</v>
          </cell>
          <cell r="N1658" t="str">
            <v>شمسين</v>
          </cell>
          <cell r="O1658" t="str">
            <v>C2674</v>
          </cell>
        </row>
        <row r="1659">
          <cell r="M1659" t="str">
            <v>Hasyaa</v>
          </cell>
          <cell r="N1659" t="str">
            <v>حسياء</v>
          </cell>
          <cell r="O1659" t="str">
            <v>C2675</v>
          </cell>
        </row>
        <row r="1660">
          <cell r="M1660" t="str">
            <v>Hafr</v>
          </cell>
          <cell r="N1660" t="str">
            <v>الحفر</v>
          </cell>
          <cell r="O1660" t="str">
            <v>C2676</v>
          </cell>
        </row>
        <row r="1661">
          <cell r="M1661" t="str">
            <v>Sadad</v>
          </cell>
          <cell r="N1661" t="str">
            <v>صدد</v>
          </cell>
          <cell r="O1661" t="str">
            <v>C2677</v>
          </cell>
        </row>
        <row r="1662">
          <cell r="M1662" t="str">
            <v>Otan</v>
          </cell>
          <cell r="N1662" t="str">
            <v>أوتان</v>
          </cell>
          <cell r="O1662" t="str">
            <v>C2678</v>
          </cell>
        </row>
        <row r="1663">
          <cell r="M1663" t="str">
            <v>Sharqaliyeh</v>
          </cell>
          <cell r="N1663" t="str">
            <v>شرقلية</v>
          </cell>
          <cell r="O1663" t="str">
            <v>C2679</v>
          </cell>
        </row>
        <row r="1664">
          <cell r="M1664" t="str">
            <v>Qabu</v>
          </cell>
          <cell r="N1664" t="str">
            <v>القبو</v>
          </cell>
          <cell r="O1664" t="str">
            <v>C2680</v>
          </cell>
        </row>
        <row r="1665">
          <cell r="M1665" t="str">
            <v>Qanafiyeh</v>
          </cell>
          <cell r="N1665" t="str">
            <v>القناقية</v>
          </cell>
          <cell r="O1665" t="str">
            <v>C2681</v>
          </cell>
        </row>
        <row r="1666">
          <cell r="M1666" t="str">
            <v>Rabah</v>
          </cell>
          <cell r="N1666" t="str">
            <v>رباح</v>
          </cell>
          <cell r="O1666" t="str">
            <v>C2682</v>
          </cell>
        </row>
        <row r="1667">
          <cell r="M1667" t="str">
            <v>Shenniyeh</v>
          </cell>
          <cell r="N1667" t="str">
            <v>الشنية</v>
          </cell>
          <cell r="O1667" t="str">
            <v>C2683</v>
          </cell>
        </row>
        <row r="1668">
          <cell r="M1668" t="str">
            <v>Fahel</v>
          </cell>
          <cell r="N1668" t="str">
            <v>فاحل</v>
          </cell>
          <cell r="O1668" t="str">
            <v>C2684</v>
          </cell>
        </row>
        <row r="1669">
          <cell r="M1669" t="str">
            <v>Bteiset Eljerd</v>
          </cell>
          <cell r="N1669" t="str">
            <v>بتيسة الجرد</v>
          </cell>
          <cell r="O1669" t="str">
            <v>C2685</v>
          </cell>
        </row>
        <row r="1670">
          <cell r="M1670" t="str">
            <v>Jeb Elbustan</v>
          </cell>
          <cell r="N1670" t="str">
            <v>جب البستان</v>
          </cell>
          <cell r="O1670" t="str">
            <v>C2686</v>
          </cell>
        </row>
        <row r="1671">
          <cell r="M1671" t="str">
            <v>Hasur</v>
          </cell>
          <cell r="N1671" t="str">
            <v>حاصور</v>
          </cell>
          <cell r="O1671" t="str">
            <v>C2687</v>
          </cell>
        </row>
        <row r="1672">
          <cell r="M1672" t="str">
            <v>Bohur</v>
          </cell>
          <cell r="N1672" t="str">
            <v>بحور</v>
          </cell>
          <cell r="O1672" t="str">
            <v>C2688</v>
          </cell>
        </row>
        <row r="1673">
          <cell r="M1673" t="str">
            <v>Shin</v>
          </cell>
          <cell r="N1673" t="str">
            <v>شين</v>
          </cell>
          <cell r="O1673" t="str">
            <v>C2689</v>
          </cell>
        </row>
        <row r="1674">
          <cell r="M1674" t="str">
            <v>Khweikha</v>
          </cell>
          <cell r="N1674" t="str">
            <v>خويخة</v>
          </cell>
          <cell r="O1674" t="str">
            <v>C2690</v>
          </cell>
        </row>
        <row r="1675">
          <cell r="M1675" t="str">
            <v>Sifr - Soqur Abu Warda</v>
          </cell>
          <cell r="N1675" t="str">
            <v>صفر-صقور أبو وردة</v>
          </cell>
          <cell r="O1675" t="str">
            <v>C2691</v>
          </cell>
        </row>
        <row r="1676">
          <cell r="M1676" t="str">
            <v>Safsafa</v>
          </cell>
          <cell r="N1676" t="str">
            <v>صفصافة</v>
          </cell>
          <cell r="O1676" t="str">
            <v>C2692</v>
          </cell>
        </row>
        <row r="1677">
          <cell r="M1677" t="str">
            <v>Southern Tweiza</v>
          </cell>
          <cell r="N1677" t="str">
            <v>طويز الجنوبية</v>
          </cell>
          <cell r="O1677" t="str">
            <v>C2693</v>
          </cell>
        </row>
        <row r="1678">
          <cell r="M1678" t="str">
            <v>Oyun Elwadi</v>
          </cell>
          <cell r="N1678" t="str">
            <v>عيون الوادي</v>
          </cell>
          <cell r="O1678" t="str">
            <v>C2694</v>
          </cell>
        </row>
        <row r="1679">
          <cell r="M1679" t="str">
            <v>Jablaya</v>
          </cell>
          <cell r="N1679" t="str">
            <v>جبلايا</v>
          </cell>
          <cell r="O1679" t="str">
            <v>C2695</v>
          </cell>
        </row>
        <row r="1680">
          <cell r="M1680" t="str">
            <v>Sweiri</v>
          </cell>
          <cell r="N1680" t="str">
            <v>صويري</v>
          </cell>
          <cell r="O1680" t="str">
            <v>C2696</v>
          </cell>
        </row>
        <row r="1681">
          <cell r="M1681" t="str">
            <v>Heddiyeh</v>
          </cell>
          <cell r="N1681" t="str">
            <v>حدية</v>
          </cell>
          <cell r="O1681" t="str">
            <v>C2697</v>
          </cell>
        </row>
        <row r="1682">
          <cell r="M1682" t="str">
            <v>Jweikat</v>
          </cell>
          <cell r="N1682" t="str">
            <v>الجويخات</v>
          </cell>
          <cell r="O1682" t="str">
            <v>C2698</v>
          </cell>
        </row>
        <row r="1683">
          <cell r="M1683" t="str">
            <v>Western Zafarana</v>
          </cell>
          <cell r="N1683" t="str">
            <v>زعفرانة غربية</v>
          </cell>
          <cell r="O1683" t="str">
            <v>C2699</v>
          </cell>
        </row>
        <row r="1684">
          <cell r="M1684" t="str">
            <v>Diyabiyeh - Thahaiyeh</v>
          </cell>
          <cell r="N1684" t="str">
            <v>ديابية-ذهبية</v>
          </cell>
          <cell r="O1684" t="str">
            <v>C2700</v>
          </cell>
        </row>
        <row r="1685">
          <cell r="M1685" t="str">
            <v>Marana</v>
          </cell>
          <cell r="N1685" t="str">
            <v>مرانة</v>
          </cell>
          <cell r="O1685" t="str">
            <v>C2701</v>
          </cell>
        </row>
        <row r="1686">
          <cell r="M1686" t="str">
            <v>Mahfura</v>
          </cell>
          <cell r="N1686" t="str">
            <v>محفورة</v>
          </cell>
          <cell r="O1686" t="str">
            <v>C2702</v>
          </cell>
        </row>
        <row r="1687">
          <cell r="M1687" t="str">
            <v>Motaared</v>
          </cell>
          <cell r="N1687" t="str">
            <v>متعارض</v>
          </cell>
          <cell r="O1687" t="str">
            <v>C2703</v>
          </cell>
        </row>
        <row r="1688">
          <cell r="M1688" t="str">
            <v>Western Damina</v>
          </cell>
          <cell r="N1688" t="str">
            <v>دمينة الغربية</v>
          </cell>
          <cell r="O1688" t="str">
            <v>C2704</v>
          </cell>
        </row>
        <row r="1689">
          <cell r="M1689" t="str">
            <v>Rableh</v>
          </cell>
          <cell r="N1689" t="str">
            <v>ربلة</v>
          </cell>
          <cell r="O1689" t="str">
            <v>C2705</v>
          </cell>
        </row>
        <row r="1690">
          <cell r="M1690" t="str">
            <v>Eastern Damina</v>
          </cell>
          <cell r="N1690" t="str">
            <v>دمينة الشرقية</v>
          </cell>
          <cell r="O1690" t="str">
            <v>C2706</v>
          </cell>
        </row>
        <row r="1691">
          <cell r="M1691" t="str">
            <v>Josiyet Elemar</v>
          </cell>
          <cell r="N1691" t="str">
            <v>جوسية العمار</v>
          </cell>
          <cell r="O1691" t="str">
            <v>C2707</v>
          </cell>
        </row>
        <row r="1692">
          <cell r="M1692" t="str">
            <v>Old Um Hartein</v>
          </cell>
          <cell r="N1692" t="str">
            <v>أم حارتين عتيق</v>
          </cell>
          <cell r="O1692" t="str">
            <v>C2708</v>
          </cell>
        </row>
        <row r="1693">
          <cell r="M1693" t="str">
            <v>Dahrij</v>
          </cell>
          <cell r="N1693" t="str">
            <v>دحيرج</v>
          </cell>
          <cell r="O1693" t="str">
            <v>C2709</v>
          </cell>
        </row>
        <row r="1694">
          <cell r="M1694" t="str">
            <v>Debbin</v>
          </cell>
          <cell r="N1694" t="str">
            <v>دبين</v>
          </cell>
          <cell r="O1694" t="str">
            <v>C2710</v>
          </cell>
        </row>
        <row r="1695">
          <cell r="M1695" t="str">
            <v>Sakher Hit</v>
          </cell>
          <cell r="N1695" t="str">
            <v>الصخر-هيت</v>
          </cell>
          <cell r="O1695" t="str">
            <v>C2711</v>
          </cell>
        </row>
        <row r="1696">
          <cell r="M1696" t="str">
            <v>Abu Juri</v>
          </cell>
          <cell r="N1696" t="str">
            <v>أبو جوري</v>
          </cell>
          <cell r="O1696" t="str">
            <v>C2712</v>
          </cell>
        </row>
        <row r="1697">
          <cell r="M1697" t="str">
            <v>Arjun</v>
          </cell>
          <cell r="N1697" t="str">
            <v>عرجون</v>
          </cell>
          <cell r="O1697" t="str">
            <v>C2713</v>
          </cell>
        </row>
        <row r="1698">
          <cell r="M1698" t="str">
            <v>Haydariyeh</v>
          </cell>
          <cell r="N1698" t="str">
            <v>الحيدرية</v>
          </cell>
          <cell r="O1698" t="str">
            <v>C2714</v>
          </cell>
        </row>
        <row r="1699">
          <cell r="M1699" t="str">
            <v>Eastern Buwayda</v>
          </cell>
          <cell r="N1699" t="str">
            <v>البويضة الشرقية</v>
          </cell>
          <cell r="O1699" t="str">
            <v>C2715</v>
          </cell>
        </row>
        <row r="1700">
          <cell r="M1700" t="str">
            <v>Hamediyeh</v>
          </cell>
          <cell r="N1700" t="str">
            <v>الحامدية</v>
          </cell>
          <cell r="O1700" t="str">
            <v>C2716</v>
          </cell>
        </row>
        <row r="1701">
          <cell r="M1701" t="str">
            <v>Shomriyeh</v>
          </cell>
          <cell r="N1701" t="str">
            <v>الشومرية</v>
          </cell>
          <cell r="O1701" t="str">
            <v>C2717</v>
          </cell>
        </row>
        <row r="1702">
          <cell r="M1702" t="str">
            <v>Western Zeita</v>
          </cell>
          <cell r="N1702" t="str">
            <v>زيتا الغربية</v>
          </cell>
          <cell r="O1702" t="str">
            <v>C2718</v>
          </cell>
        </row>
        <row r="1703">
          <cell r="M1703" t="str">
            <v>Ziraa</v>
          </cell>
          <cell r="N1703" t="str">
            <v>زراعة</v>
          </cell>
          <cell r="O1703" t="str">
            <v>C2719</v>
          </cell>
        </row>
        <row r="1704">
          <cell r="M1704" t="str">
            <v>Dahiet Elmajd</v>
          </cell>
          <cell r="N1704" t="str">
            <v>ضاحية المجد</v>
          </cell>
          <cell r="O1704" t="str">
            <v>C2720</v>
          </cell>
        </row>
        <row r="1705">
          <cell r="M1705" t="str">
            <v>Sawadiya</v>
          </cell>
          <cell r="N1705" t="str">
            <v>السوادية</v>
          </cell>
          <cell r="O1705" t="str">
            <v>C2721</v>
          </cell>
        </row>
        <row r="1706">
          <cell r="M1706" t="str">
            <v>Western Buwayda - Aqrabiya</v>
          </cell>
          <cell r="N1706" t="str">
            <v>البويضة الغربية-العقربية</v>
          </cell>
          <cell r="O1706" t="str">
            <v>C2722</v>
          </cell>
        </row>
        <row r="1707">
          <cell r="M1707" t="str">
            <v>Shayahat</v>
          </cell>
          <cell r="N1707" t="str">
            <v>الشياحات</v>
          </cell>
          <cell r="O1707" t="str">
            <v>C2723</v>
          </cell>
        </row>
        <row r="1708">
          <cell r="M1708" t="str">
            <v>Hawi - Hawik</v>
          </cell>
          <cell r="N1708" t="str">
            <v>الحاوي_الحاويك</v>
          </cell>
          <cell r="O1708" t="str">
            <v>C2724</v>
          </cell>
        </row>
        <row r="1709">
          <cell r="M1709" t="str">
            <v>Hseiniyeh</v>
          </cell>
          <cell r="N1709" t="str">
            <v>الحسينية</v>
          </cell>
          <cell r="O1709" t="str">
            <v>C2725</v>
          </cell>
        </row>
        <row r="1710">
          <cell r="M1710" t="str">
            <v>Dabaa</v>
          </cell>
          <cell r="N1710" t="str">
            <v>الضبعة</v>
          </cell>
          <cell r="O1710" t="str">
            <v>C2726</v>
          </cell>
        </row>
        <row r="1711">
          <cell r="M1711" t="str">
            <v>Nizariyeh</v>
          </cell>
          <cell r="N1711" t="str">
            <v>النيزارية</v>
          </cell>
          <cell r="O1711" t="str">
            <v>C2727</v>
          </cell>
        </row>
        <row r="1712">
          <cell r="M1712" t="str">
            <v>Fadeliyeh</v>
          </cell>
          <cell r="N1712" t="str">
            <v>الفاضلية</v>
          </cell>
          <cell r="O1712" t="str">
            <v>C2728</v>
          </cell>
        </row>
        <row r="1713">
          <cell r="M1713" t="str">
            <v>Hosh Morshed Samaan</v>
          </cell>
          <cell r="N1713" t="str">
            <v>حوش مرشد سمعان</v>
          </cell>
          <cell r="O1713" t="str">
            <v>C2729</v>
          </cell>
        </row>
        <row r="1714">
          <cell r="M1714" t="str">
            <v>Borhaniya - Rehwaniyeh</v>
          </cell>
          <cell r="N1714" t="str">
            <v>البرهانية-الرهوانية</v>
          </cell>
          <cell r="O1714" t="str">
            <v>C2730</v>
          </cell>
        </row>
        <row r="1715">
          <cell r="M1715" t="str">
            <v>Eastern Smaqiyat</v>
          </cell>
          <cell r="N1715" t="str">
            <v>سماقيات شرقية</v>
          </cell>
          <cell r="O1715" t="str">
            <v>C2731</v>
          </cell>
        </row>
        <row r="1716">
          <cell r="M1716" t="str">
            <v>Western Smaqiyat</v>
          </cell>
          <cell r="N1716" t="str">
            <v>سماقيات غربية</v>
          </cell>
          <cell r="O1716" t="str">
            <v>C2732</v>
          </cell>
        </row>
        <row r="1717">
          <cell r="M1717" t="str">
            <v>Al-Qusayr</v>
          </cell>
          <cell r="N1717" t="str">
            <v>القصير</v>
          </cell>
          <cell r="O1717" t="str">
            <v>C2733</v>
          </cell>
        </row>
        <row r="1718">
          <cell r="M1718" t="str">
            <v>Kalidiyeh</v>
          </cell>
          <cell r="N1718" t="str">
            <v>الخالدية</v>
          </cell>
          <cell r="O1718" t="str">
            <v>C2734</v>
          </cell>
        </row>
        <row r="1719">
          <cell r="M1719" t="str">
            <v>Ein Elsafa - Akum</v>
          </cell>
          <cell r="N1719" t="str">
            <v>عين الصفا-أكوم</v>
          </cell>
          <cell r="O1719" t="str">
            <v>C2735</v>
          </cell>
        </row>
        <row r="1720">
          <cell r="M1720" t="str">
            <v>Shinshar</v>
          </cell>
          <cell r="N1720" t="str">
            <v>شنشار</v>
          </cell>
          <cell r="O1720" t="str">
            <v>C2736</v>
          </cell>
        </row>
        <row r="1721">
          <cell r="M1721" t="str">
            <v>Bluzeh</v>
          </cell>
          <cell r="N1721" t="str">
            <v>بلوزة</v>
          </cell>
          <cell r="O1721" t="str">
            <v>C2737</v>
          </cell>
        </row>
        <row r="1722">
          <cell r="M1722" t="str">
            <v>Diyabiyeh</v>
          </cell>
          <cell r="N1722" t="str">
            <v>ديابية</v>
          </cell>
          <cell r="O1722" t="str">
            <v>C2738</v>
          </cell>
        </row>
        <row r="1723">
          <cell r="M1723" t="str">
            <v>Moh</v>
          </cell>
          <cell r="N1723" t="str">
            <v>الموح</v>
          </cell>
          <cell r="O1723" t="str">
            <v>C2739</v>
          </cell>
        </row>
        <row r="1724">
          <cell r="M1724" t="str">
            <v>Naem</v>
          </cell>
          <cell r="N1724" t="str">
            <v>الناعم</v>
          </cell>
          <cell r="O1724" t="str">
            <v>C2740</v>
          </cell>
        </row>
        <row r="1725">
          <cell r="M1725" t="str">
            <v>Buweit</v>
          </cell>
          <cell r="N1725" t="str">
            <v>البويت</v>
          </cell>
          <cell r="O1725" t="str">
            <v>C2741</v>
          </cell>
        </row>
        <row r="1726">
          <cell r="M1726" t="str">
            <v>Qorniyeh</v>
          </cell>
          <cell r="N1726" t="str">
            <v>القرنية</v>
          </cell>
          <cell r="O1726" t="str">
            <v>C2742</v>
          </cell>
        </row>
        <row r="1727">
          <cell r="M1727" t="str">
            <v>Hamra</v>
          </cell>
          <cell r="N1727" t="str">
            <v>الحمراء</v>
          </cell>
          <cell r="O1727" t="str">
            <v>C2743</v>
          </cell>
        </row>
        <row r="1728">
          <cell r="M1728" t="str">
            <v>Mseitbeh</v>
          </cell>
          <cell r="N1728" t="str">
            <v>المصيطبة</v>
          </cell>
          <cell r="O1728" t="str">
            <v>C2744</v>
          </cell>
        </row>
        <row r="1729">
          <cell r="M1729" t="str">
            <v>Masriyeh</v>
          </cell>
          <cell r="N1729" t="str">
            <v>المصرية</v>
          </cell>
          <cell r="O1729" t="str">
            <v>C2745</v>
          </cell>
        </row>
        <row r="1730">
          <cell r="M1730" t="str">
            <v>Saqraja - Ein Eltannur</v>
          </cell>
          <cell r="N1730" t="str">
            <v>سقرجة-عين التنور</v>
          </cell>
          <cell r="O1730" t="str">
            <v>C2746</v>
          </cell>
        </row>
        <row r="1731">
          <cell r="M1731" t="str">
            <v>Jobaniyeh - Ram Tut</v>
          </cell>
          <cell r="N1731" t="str">
            <v>جوبانية-رام توت</v>
          </cell>
          <cell r="O1731" t="str">
            <v>C2747</v>
          </cell>
        </row>
        <row r="1732">
          <cell r="M1732" t="str">
            <v>Hamam</v>
          </cell>
          <cell r="N1732" t="str">
            <v>الحمام</v>
          </cell>
          <cell r="O1732" t="str">
            <v>C2748</v>
          </cell>
        </row>
        <row r="1733">
          <cell r="M1733" t="str">
            <v>Ghassaniyeh</v>
          </cell>
          <cell r="N1733" t="str">
            <v>الغسانية</v>
          </cell>
          <cell r="O1733" t="str">
            <v>C2749</v>
          </cell>
        </row>
        <row r="1734">
          <cell r="M1734" t="str">
            <v>Hoz</v>
          </cell>
          <cell r="N1734" t="str">
            <v>الحوز</v>
          </cell>
          <cell r="O1734" t="str">
            <v>C2750</v>
          </cell>
        </row>
        <row r="1735">
          <cell r="M1735" t="str">
            <v>Hosh Elsayed Ali</v>
          </cell>
          <cell r="N1735" t="str">
            <v>حوش السيد علي</v>
          </cell>
          <cell r="O1735" t="str">
            <v>C2751</v>
          </cell>
        </row>
        <row r="1736">
          <cell r="M1736" t="str">
            <v>Sallumiyeh</v>
          </cell>
          <cell r="N1736" t="str">
            <v>السلومية</v>
          </cell>
          <cell r="O1736" t="str">
            <v>C2752</v>
          </cell>
        </row>
        <row r="1737">
          <cell r="M1737" t="str">
            <v>Wadi Hanna</v>
          </cell>
          <cell r="N1737" t="str">
            <v>وادي حنا</v>
          </cell>
          <cell r="O1737" t="str">
            <v>C2753</v>
          </cell>
        </row>
        <row r="1738">
          <cell r="M1738" t="str">
            <v>Kamam</v>
          </cell>
          <cell r="N1738" t="str">
            <v>كمام</v>
          </cell>
          <cell r="O1738" t="str">
            <v>C2754</v>
          </cell>
        </row>
        <row r="1739">
          <cell r="M1739" t="str">
            <v>Kokran - Seidat</v>
          </cell>
          <cell r="N1739" t="str">
            <v>كوكران-السعديات</v>
          </cell>
          <cell r="O1739" t="str">
            <v>C2755</v>
          </cell>
        </row>
        <row r="1740">
          <cell r="M1740" t="str">
            <v>Mudan</v>
          </cell>
          <cell r="N1740" t="str">
            <v>مودان</v>
          </cell>
          <cell r="O1740" t="str">
            <v>C2756</v>
          </cell>
        </row>
        <row r="1741">
          <cell r="M1741" t="str">
            <v>Qadesh - Tal Elnabi Mandu</v>
          </cell>
          <cell r="N1741" t="str">
            <v>قادش-تل النبي مندو</v>
          </cell>
          <cell r="O1741" t="str">
            <v>C2757</v>
          </cell>
        </row>
        <row r="1742">
          <cell r="M1742" t="str">
            <v>Shabroniyeh</v>
          </cell>
          <cell r="N1742" t="str">
            <v>الشبرونية</v>
          </cell>
          <cell r="O1742" t="str">
            <v>C2758</v>
          </cell>
        </row>
        <row r="1743">
          <cell r="M1743" t="str">
            <v>Burj Elmaksur</v>
          </cell>
          <cell r="N1743" t="str">
            <v>برج المكسور</v>
          </cell>
          <cell r="O1743" t="str">
            <v>C2759</v>
          </cell>
        </row>
        <row r="1744">
          <cell r="M1744" t="str">
            <v>Shalluh</v>
          </cell>
          <cell r="N1744" t="str">
            <v>شلوح</v>
          </cell>
          <cell r="O1744" t="str">
            <v>C2760</v>
          </cell>
        </row>
        <row r="1745">
          <cell r="M1745" t="str">
            <v>Shmaiseh</v>
          </cell>
          <cell r="N1745" t="str">
            <v>شميسة</v>
          </cell>
          <cell r="O1745" t="str">
            <v>C2761</v>
          </cell>
        </row>
        <row r="1746">
          <cell r="M1746" t="str">
            <v>Tall Kalakh</v>
          </cell>
          <cell r="N1746" t="str">
            <v>تلكلخ</v>
          </cell>
          <cell r="O1746" t="str">
            <v>C2762</v>
          </cell>
        </row>
        <row r="1747">
          <cell r="M1747" t="str">
            <v>Adlein</v>
          </cell>
          <cell r="N1747" t="str">
            <v>ادلين</v>
          </cell>
          <cell r="O1747" t="str">
            <v>C2763</v>
          </cell>
        </row>
        <row r="1748">
          <cell r="M1748" t="str">
            <v>Bahlawaniyeh</v>
          </cell>
          <cell r="N1748" t="str">
            <v>البهلوانية</v>
          </cell>
          <cell r="O1748" t="str">
            <v>C2764</v>
          </cell>
        </row>
        <row r="1749">
          <cell r="M1749" t="str">
            <v>Beit Qarin</v>
          </cell>
          <cell r="N1749" t="str">
            <v>بيت قرين</v>
          </cell>
          <cell r="O1749" t="str">
            <v>C2765</v>
          </cell>
        </row>
        <row r="1750">
          <cell r="M1750" t="str">
            <v>Tal Hosh</v>
          </cell>
          <cell r="N1750" t="str">
            <v>تل حوش</v>
          </cell>
          <cell r="O1750" t="str">
            <v>C2766</v>
          </cell>
        </row>
        <row r="1751">
          <cell r="M1751" t="str">
            <v>Halat</v>
          </cell>
          <cell r="N1751" t="str">
            <v>الحالات</v>
          </cell>
          <cell r="O1751" t="str">
            <v>C2767</v>
          </cell>
        </row>
        <row r="1752">
          <cell r="M1752" t="str">
            <v>Ameriyeh</v>
          </cell>
          <cell r="N1752" t="str">
            <v>العامرية</v>
          </cell>
          <cell r="O1752" t="str">
            <v>C2768</v>
          </cell>
        </row>
        <row r="1753">
          <cell r="M1753" t="str">
            <v>Shabaq - Jabaq</v>
          </cell>
          <cell r="N1753" t="str">
            <v>الشبق-جبق</v>
          </cell>
          <cell r="O1753" t="str">
            <v>C2769</v>
          </cell>
        </row>
        <row r="1754">
          <cell r="M1754" t="str">
            <v>Sheikh Ali</v>
          </cell>
          <cell r="N1754" t="str">
            <v>الشيخ علي</v>
          </cell>
          <cell r="O1754" t="str">
            <v>C2770</v>
          </cell>
        </row>
        <row r="1755">
          <cell r="M1755" t="str">
            <v>Kherbet Eljbab</v>
          </cell>
          <cell r="N1755" t="str">
            <v>خربة الجباب</v>
          </cell>
          <cell r="O1755" t="str">
            <v>C2771</v>
          </cell>
        </row>
        <row r="1756">
          <cell r="M1756" t="str">
            <v>Zenbiyeh</v>
          </cell>
          <cell r="N1756" t="str">
            <v>الزينبية</v>
          </cell>
          <cell r="O1756" t="str">
            <v>C2772</v>
          </cell>
        </row>
        <row r="1757">
          <cell r="M1757" t="str">
            <v>Hasrajiyeh</v>
          </cell>
          <cell r="N1757" t="str">
            <v>حصرجية</v>
          </cell>
          <cell r="O1757" t="str">
            <v>C2773</v>
          </cell>
        </row>
        <row r="1758">
          <cell r="M1758" t="str">
            <v>Jaafariyat</v>
          </cell>
          <cell r="N1758" t="str">
            <v>جعفريات</v>
          </cell>
          <cell r="O1758" t="str">
            <v>C2774</v>
          </cell>
        </row>
        <row r="1759">
          <cell r="M1759" t="str">
            <v>Ein Elsoda</v>
          </cell>
          <cell r="N1759" t="str">
            <v>عين السودة</v>
          </cell>
          <cell r="O1759" t="str">
            <v>C2775</v>
          </cell>
        </row>
        <row r="1760">
          <cell r="M1760" t="str">
            <v>Burj Arab</v>
          </cell>
          <cell r="N1760" t="str">
            <v>برج عرب</v>
          </cell>
          <cell r="O1760" t="str">
            <v>C2776</v>
          </cell>
        </row>
        <row r="1761">
          <cell r="M1761" t="str">
            <v>Zara</v>
          </cell>
          <cell r="N1761" t="str">
            <v>الزارة</v>
          </cell>
          <cell r="O1761" t="str">
            <v>C2777</v>
          </cell>
        </row>
        <row r="1762">
          <cell r="M1762" t="str">
            <v>Baruha</v>
          </cell>
          <cell r="N1762" t="str">
            <v>باروحة</v>
          </cell>
          <cell r="O1762" t="str">
            <v>C2778</v>
          </cell>
        </row>
        <row r="1763">
          <cell r="M1763" t="str">
            <v>Aziz</v>
          </cell>
          <cell r="N1763" t="str">
            <v>عزير</v>
          </cell>
          <cell r="O1763" t="str">
            <v>C2779</v>
          </cell>
        </row>
        <row r="1764">
          <cell r="M1764" t="str">
            <v>Western Ein Eltineh</v>
          </cell>
          <cell r="N1764" t="str">
            <v>عين التينة الغربية</v>
          </cell>
          <cell r="O1764" t="str">
            <v>C2780</v>
          </cell>
        </row>
        <row r="1765">
          <cell r="M1765" t="str">
            <v>Tal Sarine</v>
          </cell>
          <cell r="N1765" t="str">
            <v>تل سارين</v>
          </cell>
          <cell r="O1765" t="str">
            <v>C2781</v>
          </cell>
        </row>
        <row r="1766">
          <cell r="M1766" t="str">
            <v>Ein Elshaara</v>
          </cell>
          <cell r="N1766" t="str">
            <v>عين الشعرة</v>
          </cell>
          <cell r="O1766" t="str">
            <v>C2782</v>
          </cell>
        </row>
        <row r="1767">
          <cell r="M1767" t="str">
            <v>Arida</v>
          </cell>
          <cell r="N1767" t="str">
            <v>عريضة</v>
          </cell>
          <cell r="O1767" t="str">
            <v>C2783</v>
          </cell>
        </row>
        <row r="1768">
          <cell r="M1768" t="str">
            <v>Sindyana</v>
          </cell>
          <cell r="N1768" t="str">
            <v>سنديانة</v>
          </cell>
          <cell r="O1768" t="str">
            <v>C2784</v>
          </cell>
        </row>
        <row r="1769">
          <cell r="M1769" t="str">
            <v>Wreidat</v>
          </cell>
          <cell r="N1769" t="str">
            <v>الوريدات</v>
          </cell>
          <cell r="O1769" t="str">
            <v>C2785</v>
          </cell>
        </row>
        <row r="1770">
          <cell r="M1770" t="str">
            <v>Akkari</v>
          </cell>
          <cell r="N1770" t="str">
            <v>عكاري</v>
          </cell>
          <cell r="O1770" t="str">
            <v>C2786</v>
          </cell>
        </row>
        <row r="1771">
          <cell r="M1771" t="str">
            <v>Riyaf</v>
          </cell>
          <cell r="N1771" t="str">
            <v>الرياف</v>
          </cell>
          <cell r="O1771" t="str">
            <v>C2787</v>
          </cell>
        </row>
        <row r="1772">
          <cell r="M1772" t="str">
            <v>Smikeh</v>
          </cell>
          <cell r="N1772" t="str">
            <v>سميكة</v>
          </cell>
          <cell r="O1772" t="str">
            <v>C2788</v>
          </cell>
        </row>
        <row r="1773">
          <cell r="M1773" t="str">
            <v>Hajar Abyad</v>
          </cell>
          <cell r="N1773" t="str">
            <v>الحجر الأبيض</v>
          </cell>
          <cell r="O1773" t="str">
            <v>C2789</v>
          </cell>
        </row>
        <row r="1774">
          <cell r="M1774" t="str">
            <v>Abul Mashaeeb</v>
          </cell>
          <cell r="N1774" t="str">
            <v>أبو المشاعيب</v>
          </cell>
          <cell r="O1774" t="str">
            <v>C2790</v>
          </cell>
        </row>
        <row r="1775">
          <cell r="M1775" t="str">
            <v>Masyadeh</v>
          </cell>
          <cell r="N1775" t="str">
            <v>مصيدة</v>
          </cell>
          <cell r="O1775" t="str">
            <v>C2791</v>
          </cell>
        </row>
        <row r="1776">
          <cell r="M1776" t="str">
            <v>Qumayra</v>
          </cell>
          <cell r="N1776" t="str">
            <v>قميرة</v>
          </cell>
          <cell r="O1776" t="str">
            <v>C2792</v>
          </cell>
        </row>
        <row r="1777">
          <cell r="M1777" t="str">
            <v>Marabo - Albusiyeh</v>
          </cell>
          <cell r="N1777" t="str">
            <v>معربو_الدبوسية</v>
          </cell>
          <cell r="O1777" t="str">
            <v>C2793</v>
          </cell>
        </row>
        <row r="1778">
          <cell r="M1778" t="str">
            <v>Qanuta</v>
          </cell>
          <cell r="N1778" t="str">
            <v>قنوتة</v>
          </cell>
          <cell r="O1778" t="str">
            <v>C2794</v>
          </cell>
        </row>
        <row r="1779">
          <cell r="M1779" t="str">
            <v>Kafrish</v>
          </cell>
          <cell r="N1779" t="str">
            <v>كفريش</v>
          </cell>
          <cell r="O1779" t="str">
            <v>C2795</v>
          </cell>
        </row>
        <row r="1780">
          <cell r="M1780" t="str">
            <v>Naara</v>
          </cell>
          <cell r="N1780" t="str">
            <v>نعرة</v>
          </cell>
          <cell r="O1780" t="str">
            <v>C2796</v>
          </cell>
        </row>
        <row r="1781">
          <cell r="M1781" t="str">
            <v>Qrayat</v>
          </cell>
          <cell r="N1781" t="str">
            <v>قريات</v>
          </cell>
          <cell r="O1781" t="str">
            <v>C2797</v>
          </cell>
        </row>
        <row r="1782">
          <cell r="M1782" t="str">
            <v>Um Jameh</v>
          </cell>
          <cell r="N1782" t="str">
            <v>أم جامع</v>
          </cell>
          <cell r="O1782" t="str">
            <v>C2798</v>
          </cell>
        </row>
        <row r="1783">
          <cell r="M1783" t="str">
            <v>Naura</v>
          </cell>
          <cell r="N1783" t="str">
            <v>الناعورة</v>
          </cell>
          <cell r="O1783" t="str">
            <v>C2799</v>
          </cell>
        </row>
        <row r="1784">
          <cell r="M1784" t="str">
            <v>Kherbet Elmanqaleh</v>
          </cell>
          <cell r="N1784" t="str">
            <v>خربة المنقلة</v>
          </cell>
          <cell r="O1784" t="str">
            <v>C2800</v>
          </cell>
        </row>
        <row r="1785">
          <cell r="M1785" t="str">
            <v>Um Elmis</v>
          </cell>
          <cell r="N1785" t="str">
            <v>أم الميس</v>
          </cell>
          <cell r="O1785" t="str">
            <v>C2801</v>
          </cell>
        </row>
        <row r="1786">
          <cell r="M1786" t="str">
            <v>Dardariyeh</v>
          </cell>
          <cell r="N1786" t="str">
            <v>دردارية</v>
          </cell>
          <cell r="O1786" t="str">
            <v>C2802</v>
          </cell>
        </row>
        <row r="1787">
          <cell r="M1787" t="str">
            <v>Hartein</v>
          </cell>
          <cell r="N1787" t="str">
            <v>الحارتين</v>
          </cell>
          <cell r="O1787" t="str">
            <v>C2803</v>
          </cell>
        </row>
        <row r="1788">
          <cell r="M1788" t="str">
            <v>Rawdet Elwer - Alzanabil</v>
          </cell>
          <cell r="N1788" t="str">
            <v>روضة الوعر-الزنابيل</v>
          </cell>
          <cell r="O1788" t="str">
            <v>C2804</v>
          </cell>
        </row>
        <row r="1789">
          <cell r="M1789" t="str">
            <v>Khansaa - Qazlakher</v>
          </cell>
          <cell r="N1789" t="str">
            <v>خنساء-قزلاخر</v>
          </cell>
          <cell r="O1789" t="str">
            <v>C2805</v>
          </cell>
        </row>
        <row r="1790">
          <cell r="M1790" t="str">
            <v>Rihaniya</v>
          </cell>
          <cell r="N1790" t="str">
            <v>ريحانية</v>
          </cell>
          <cell r="O1790" t="str">
            <v>C2806</v>
          </cell>
        </row>
        <row r="1791">
          <cell r="M1791" t="str">
            <v>Eastern Ein Eltineh</v>
          </cell>
          <cell r="N1791" t="str">
            <v>عين التينة الشرقية</v>
          </cell>
          <cell r="O1791" t="str">
            <v>C2807</v>
          </cell>
        </row>
        <row r="1792">
          <cell r="M1792" t="str">
            <v>Rajabliyeh</v>
          </cell>
          <cell r="N1792" t="str">
            <v>رجبلية</v>
          </cell>
          <cell r="O1792" t="str">
            <v>C2808</v>
          </cell>
        </row>
        <row r="1793">
          <cell r="M1793" t="str">
            <v>Rabyeh - Qoz Elkhas</v>
          </cell>
          <cell r="N1793" t="str">
            <v>الرابية-قز الخاص</v>
          </cell>
          <cell r="O1793" t="str">
            <v>C2809</v>
          </cell>
        </row>
        <row r="1794">
          <cell r="M1794" t="str">
            <v>Bayun</v>
          </cell>
          <cell r="N1794" t="str">
            <v>بعيون</v>
          </cell>
          <cell r="O1794" t="str">
            <v>C2810</v>
          </cell>
        </row>
        <row r="1795">
          <cell r="M1795" t="str">
            <v>Beznaya</v>
          </cell>
          <cell r="N1795" t="str">
            <v>بزناية</v>
          </cell>
          <cell r="O1795" t="str">
            <v>C2811</v>
          </cell>
        </row>
        <row r="1796">
          <cell r="M1796" t="str">
            <v>Hadideh</v>
          </cell>
          <cell r="N1796" t="str">
            <v>حديدة</v>
          </cell>
          <cell r="O1796" t="str">
            <v>C2812</v>
          </cell>
        </row>
        <row r="1797">
          <cell r="M1797" t="str">
            <v>Siwana</v>
          </cell>
          <cell r="N1797" t="str">
            <v>الصوانة</v>
          </cell>
          <cell r="O1797" t="str">
            <v>C2813</v>
          </cell>
        </row>
        <row r="1798">
          <cell r="M1798" t="str">
            <v>Baroudiyeh</v>
          </cell>
          <cell r="N1798" t="str">
            <v>البارودية</v>
          </cell>
          <cell r="O1798" t="str">
            <v>C2814</v>
          </cell>
        </row>
        <row r="1799">
          <cell r="M1799" t="str">
            <v>Um Eldawali</v>
          </cell>
          <cell r="N1799" t="str">
            <v>أم الدوالي</v>
          </cell>
          <cell r="O1799" t="str">
            <v>C2815</v>
          </cell>
        </row>
        <row r="1800">
          <cell r="M1800" t="str">
            <v>Tal Elsafa - Tal Jardon</v>
          </cell>
          <cell r="N1800" t="str">
            <v>تل الصفا-تل جردون</v>
          </cell>
          <cell r="O1800" t="str">
            <v>C2816</v>
          </cell>
        </row>
        <row r="1801">
          <cell r="M1801" t="str">
            <v>Marasiyeh</v>
          </cell>
          <cell r="N1801" t="str">
            <v>مراسية</v>
          </cell>
          <cell r="O1801" t="str">
            <v>C2817</v>
          </cell>
        </row>
        <row r="1802">
          <cell r="M1802" t="str">
            <v>Eastern Msheirfeh</v>
          </cell>
          <cell r="N1802" t="str">
            <v>مشيرفة الشرقية</v>
          </cell>
          <cell r="O1802" t="str">
            <v>C2818</v>
          </cell>
        </row>
        <row r="1803">
          <cell r="M1803" t="str">
            <v>Lweibdeh</v>
          </cell>
          <cell r="N1803" t="str">
            <v>لويبدة</v>
          </cell>
          <cell r="O1803" t="str">
            <v>C2819</v>
          </cell>
        </row>
        <row r="1804">
          <cell r="M1804" t="str">
            <v>Naesiyeh</v>
          </cell>
          <cell r="N1804" t="str">
            <v>ناعسية</v>
          </cell>
          <cell r="O1804" t="str">
            <v>C2820</v>
          </cell>
        </row>
        <row r="1805">
          <cell r="M1805" t="str">
            <v>Haret Mahfud</v>
          </cell>
          <cell r="N1805" t="str">
            <v>حارة محفوض</v>
          </cell>
          <cell r="O1805" t="str">
            <v>C2821</v>
          </cell>
        </row>
        <row r="1806">
          <cell r="M1806" t="str">
            <v>Bahzina</v>
          </cell>
          <cell r="N1806" t="str">
            <v>بحزينا</v>
          </cell>
          <cell r="O1806" t="str">
            <v>C2822</v>
          </cell>
        </row>
        <row r="1807">
          <cell r="M1807" t="str">
            <v>Jiwar Elafas</v>
          </cell>
          <cell r="N1807" t="str">
            <v>جوار العفص</v>
          </cell>
          <cell r="O1807" t="str">
            <v>C2823</v>
          </cell>
        </row>
        <row r="1808">
          <cell r="M1808" t="str">
            <v>Mishtaya</v>
          </cell>
          <cell r="N1808" t="str">
            <v>المشتاية</v>
          </cell>
          <cell r="O1808" t="str">
            <v>C2824</v>
          </cell>
        </row>
        <row r="1809">
          <cell r="M1809" t="str">
            <v>Jankamra</v>
          </cell>
          <cell r="N1809" t="str">
            <v>جنكمرة</v>
          </cell>
          <cell r="O1809" t="str">
            <v>C2825</v>
          </cell>
        </row>
        <row r="1810">
          <cell r="M1810" t="str">
            <v>Tannurine</v>
          </cell>
          <cell r="N1810" t="str">
            <v>تنورين</v>
          </cell>
          <cell r="O1810" t="str">
            <v>C2826</v>
          </cell>
        </row>
        <row r="1811">
          <cell r="M1811" t="str">
            <v>Habnumra</v>
          </cell>
          <cell r="N1811" t="str">
            <v>حبنمرة</v>
          </cell>
          <cell r="O1811" t="str">
            <v>C2827</v>
          </cell>
        </row>
        <row r="1812">
          <cell r="M1812" t="str">
            <v>Nasra</v>
          </cell>
          <cell r="N1812" t="str">
            <v>الناصرة</v>
          </cell>
          <cell r="O1812" t="str">
            <v>C2828</v>
          </cell>
        </row>
        <row r="1813">
          <cell r="M1813" t="str">
            <v>Baydar Rafie</v>
          </cell>
          <cell r="N1813" t="str">
            <v>بيدر رفيع</v>
          </cell>
          <cell r="O1813" t="str">
            <v>C2829</v>
          </cell>
        </row>
        <row r="1814">
          <cell r="M1814" t="str">
            <v>Ammar</v>
          </cell>
          <cell r="N1814" t="str">
            <v>عمار</v>
          </cell>
          <cell r="O1814" t="str">
            <v>C2830</v>
          </cell>
        </row>
        <row r="1815">
          <cell r="M1815" t="str">
            <v>Daghleh</v>
          </cell>
          <cell r="N1815" t="str">
            <v>دغلة</v>
          </cell>
          <cell r="O1815" t="str">
            <v>C2831</v>
          </cell>
        </row>
        <row r="1816">
          <cell r="M1816" t="str">
            <v>Zweitiniyeh</v>
          </cell>
          <cell r="N1816" t="str">
            <v>زويتينة</v>
          </cell>
          <cell r="O1816" t="str">
            <v>C2832</v>
          </cell>
        </row>
        <row r="1817">
          <cell r="M1817" t="str">
            <v>Ein Elraheb</v>
          </cell>
          <cell r="N1817" t="str">
            <v>عين الراهب</v>
          </cell>
          <cell r="O1817" t="str">
            <v>C2833</v>
          </cell>
        </row>
        <row r="1818">
          <cell r="M1818" t="str">
            <v>Ein Elbardeh</v>
          </cell>
          <cell r="N1818" t="str">
            <v>عين الباردة</v>
          </cell>
          <cell r="O1818" t="str">
            <v>C2834</v>
          </cell>
        </row>
        <row r="1819">
          <cell r="M1819" t="str">
            <v>Kima</v>
          </cell>
          <cell r="N1819" t="str">
            <v>كيمة</v>
          </cell>
          <cell r="O1819" t="str">
            <v>C2835</v>
          </cell>
        </row>
        <row r="1820">
          <cell r="M1820" t="str">
            <v>Mashta Azar</v>
          </cell>
          <cell r="N1820" t="str">
            <v>مشتى عازار</v>
          </cell>
          <cell r="O1820" t="str">
            <v>C2836</v>
          </cell>
        </row>
        <row r="1821">
          <cell r="M1821" t="str">
            <v>Qurb Ali</v>
          </cell>
          <cell r="N1821" t="str">
            <v>قرب علي</v>
          </cell>
          <cell r="O1821" t="str">
            <v>C2837</v>
          </cell>
        </row>
        <row r="1822">
          <cell r="M1822" t="str">
            <v>Marmarita</v>
          </cell>
          <cell r="N1822" t="str">
            <v>مرمريتا</v>
          </cell>
          <cell r="O1822" t="str">
            <v>C2838</v>
          </cell>
        </row>
        <row r="1823">
          <cell r="M1823" t="str">
            <v>Qalatya</v>
          </cell>
          <cell r="N1823" t="str">
            <v>قلاطية</v>
          </cell>
          <cell r="O1823" t="str">
            <v>C2839</v>
          </cell>
        </row>
        <row r="1824">
          <cell r="M1824" t="str">
            <v>Kafra</v>
          </cell>
          <cell r="N1824" t="str">
            <v>كفرة</v>
          </cell>
          <cell r="O1824" t="str">
            <v>C2840</v>
          </cell>
        </row>
        <row r="1825">
          <cell r="M1825" t="str">
            <v>Hisn</v>
          </cell>
          <cell r="N1825" t="str">
            <v>الحصن</v>
          </cell>
          <cell r="O1825" t="str">
            <v>C2841</v>
          </cell>
        </row>
        <row r="1826">
          <cell r="M1826" t="str">
            <v>Hawash</v>
          </cell>
          <cell r="N1826" t="str">
            <v>الحواش</v>
          </cell>
          <cell r="O1826" t="str">
            <v>C2842</v>
          </cell>
        </row>
        <row r="1827">
          <cell r="M1827" t="str">
            <v>Esh Elshoha</v>
          </cell>
          <cell r="N1827" t="str">
            <v>عش الشوحة</v>
          </cell>
          <cell r="O1827" t="str">
            <v>C2843</v>
          </cell>
        </row>
        <row r="1828">
          <cell r="M1828" t="str">
            <v>Ein Elghara</v>
          </cell>
          <cell r="N1828" t="str">
            <v>عين الغارة</v>
          </cell>
          <cell r="O1828" t="str">
            <v>C2844</v>
          </cell>
        </row>
        <row r="1829">
          <cell r="M1829" t="str">
            <v>Bsomaa</v>
          </cell>
          <cell r="N1829" t="str">
            <v>بصومع</v>
          </cell>
          <cell r="O1829" t="str">
            <v>C2845</v>
          </cell>
        </row>
        <row r="1830">
          <cell r="M1830" t="str">
            <v>Dweir Ellin</v>
          </cell>
          <cell r="N1830" t="str">
            <v>دوير اللين</v>
          </cell>
          <cell r="O1830" t="str">
            <v>C2846</v>
          </cell>
        </row>
        <row r="1831">
          <cell r="M1831" t="str">
            <v>Ennaz</v>
          </cell>
          <cell r="N1831" t="str">
            <v>عناز</v>
          </cell>
          <cell r="O1831" t="str">
            <v>C2847</v>
          </cell>
        </row>
        <row r="1832">
          <cell r="M1832" t="str">
            <v>Shawahed</v>
          </cell>
          <cell r="N1832" t="str">
            <v>شواهد</v>
          </cell>
          <cell r="O1832" t="str">
            <v>C2848</v>
          </cell>
        </row>
        <row r="1833">
          <cell r="M1833" t="str">
            <v>Inata</v>
          </cell>
          <cell r="N1833" t="str">
            <v>عيناتا</v>
          </cell>
          <cell r="O1833" t="str">
            <v>C2849</v>
          </cell>
        </row>
        <row r="1834">
          <cell r="M1834" t="str">
            <v>Bsas</v>
          </cell>
          <cell r="N1834" t="str">
            <v>بساس</v>
          </cell>
          <cell r="O1834" t="str">
            <v>C2850</v>
          </cell>
        </row>
        <row r="1835">
          <cell r="M1835" t="str">
            <v>Talleh</v>
          </cell>
          <cell r="N1835" t="str">
            <v>تلة</v>
          </cell>
          <cell r="O1835" t="str">
            <v>C2851</v>
          </cell>
        </row>
        <row r="1836">
          <cell r="M1836" t="str">
            <v>Balat</v>
          </cell>
          <cell r="N1836" t="str">
            <v>بلاط</v>
          </cell>
          <cell r="O1836" t="str">
            <v>C2852</v>
          </cell>
        </row>
        <row r="1837">
          <cell r="M1837" t="str">
            <v>Jwaniyat</v>
          </cell>
          <cell r="N1837" t="str">
            <v>جوانيات</v>
          </cell>
          <cell r="O1837" t="str">
            <v>C2853</v>
          </cell>
        </row>
        <row r="1838">
          <cell r="M1838" t="str">
            <v>Maqlas</v>
          </cell>
          <cell r="N1838" t="str">
            <v>مقلس</v>
          </cell>
          <cell r="O1838" t="str">
            <v>C2854</v>
          </cell>
        </row>
        <row r="1839">
          <cell r="M1839" t="str">
            <v>Mizyeneh</v>
          </cell>
          <cell r="N1839" t="str">
            <v>مزينة</v>
          </cell>
          <cell r="O1839" t="str">
            <v>C2855</v>
          </cell>
        </row>
        <row r="1840">
          <cell r="M1840" t="str">
            <v>Mqaabara</v>
          </cell>
          <cell r="N1840" t="str">
            <v>مقعبرة</v>
          </cell>
          <cell r="O1840" t="str">
            <v>C2856</v>
          </cell>
        </row>
        <row r="1841">
          <cell r="M1841" t="str">
            <v>Mazraa</v>
          </cell>
          <cell r="N1841" t="str">
            <v>مزرعة</v>
          </cell>
          <cell r="O1841" t="str">
            <v>C2857</v>
          </cell>
        </row>
        <row r="1842">
          <cell r="M1842" t="str">
            <v>Qale Elsaqa - Ein Elmilla</v>
          </cell>
          <cell r="N1842" t="str">
            <v>قلع السقا-عين الملا</v>
          </cell>
          <cell r="O1842" t="str">
            <v>C2858</v>
          </cell>
        </row>
        <row r="1843">
          <cell r="M1843" t="str">
            <v>Zmeimer</v>
          </cell>
          <cell r="N1843" t="str">
            <v>زميمير</v>
          </cell>
          <cell r="O1843" t="str">
            <v>C2859</v>
          </cell>
        </row>
        <row r="1844">
          <cell r="M1844" t="str">
            <v>Ez Eldin</v>
          </cell>
          <cell r="N1844" t="str">
            <v>عز الدين</v>
          </cell>
          <cell r="O1844" t="str">
            <v>C2860</v>
          </cell>
        </row>
        <row r="1845">
          <cell r="M1845" t="str">
            <v>Ballan</v>
          </cell>
          <cell r="N1845" t="str">
            <v>البلان</v>
          </cell>
          <cell r="O1845" t="str">
            <v>C2861</v>
          </cell>
        </row>
        <row r="1846">
          <cell r="M1846" t="str">
            <v>Wazeiyeh</v>
          </cell>
          <cell r="N1846" t="str">
            <v>الوازعية</v>
          </cell>
          <cell r="O1846" t="str">
            <v>C2862</v>
          </cell>
        </row>
        <row r="1847">
          <cell r="M1847" t="str">
            <v>Asilah</v>
          </cell>
          <cell r="N1847" t="str">
            <v>عسيلة</v>
          </cell>
          <cell r="O1847" t="str">
            <v>C2863</v>
          </cell>
        </row>
        <row r="1848">
          <cell r="M1848" t="str">
            <v>Manara</v>
          </cell>
          <cell r="N1848" t="str">
            <v>المنارة</v>
          </cell>
          <cell r="O1848" t="str">
            <v>C2864</v>
          </cell>
        </row>
        <row r="1849">
          <cell r="M1849" t="str">
            <v>Salim</v>
          </cell>
          <cell r="N1849" t="str">
            <v>سليم</v>
          </cell>
          <cell r="O1849" t="str">
            <v>C2865</v>
          </cell>
        </row>
        <row r="1850">
          <cell r="M1850" t="str">
            <v>Abu Homama</v>
          </cell>
          <cell r="N1850" t="str">
            <v>أبو همامة</v>
          </cell>
          <cell r="O1850" t="str">
            <v>C2866</v>
          </cell>
        </row>
        <row r="1851">
          <cell r="M1851" t="str">
            <v>Ghasbiyeh</v>
          </cell>
          <cell r="N1851" t="str">
            <v>الغاصبية</v>
          </cell>
          <cell r="O1851" t="str">
            <v>C2867</v>
          </cell>
        </row>
        <row r="1852">
          <cell r="M1852" t="str">
            <v>Grandad</v>
          </cell>
          <cell r="N1852" t="str">
            <v>غرناطة</v>
          </cell>
          <cell r="O1852" t="str">
            <v>C2868</v>
          </cell>
        </row>
        <row r="1853">
          <cell r="M1853" t="str">
            <v>Hmeis</v>
          </cell>
          <cell r="N1853" t="str">
            <v>الحميس</v>
          </cell>
          <cell r="O1853" t="str">
            <v>C2869</v>
          </cell>
        </row>
        <row r="1854">
          <cell r="M1854" t="str">
            <v>Ar-Rastan</v>
          </cell>
          <cell r="N1854" t="str">
            <v>الرستن</v>
          </cell>
          <cell r="O1854" t="str">
            <v>C2870</v>
          </cell>
        </row>
        <row r="1855">
          <cell r="M1855" t="str">
            <v>Dalfin</v>
          </cell>
          <cell r="N1855" t="str">
            <v>دلفين</v>
          </cell>
          <cell r="O1855" t="str">
            <v>C2871</v>
          </cell>
        </row>
        <row r="1856">
          <cell r="M1856" t="str">
            <v>Qneitrat</v>
          </cell>
          <cell r="N1856" t="str">
            <v>القنيطرات</v>
          </cell>
          <cell r="O1856" t="str">
            <v>C2872</v>
          </cell>
        </row>
        <row r="1857">
          <cell r="M1857" t="str">
            <v>Tesnine</v>
          </cell>
          <cell r="N1857" t="str">
            <v>تسنين</v>
          </cell>
          <cell r="O1857" t="str">
            <v>C2873</v>
          </cell>
        </row>
        <row r="1858">
          <cell r="M1858" t="str">
            <v>Marj Eldur</v>
          </cell>
          <cell r="N1858" t="str">
            <v>مرج الدر</v>
          </cell>
          <cell r="O1858" t="str">
            <v>C2874</v>
          </cell>
        </row>
        <row r="1859">
          <cell r="M1859" t="str">
            <v>Kafrnan</v>
          </cell>
          <cell r="N1859" t="str">
            <v>كفرنان</v>
          </cell>
          <cell r="O1859" t="str">
            <v>C2875</v>
          </cell>
        </row>
        <row r="1860">
          <cell r="M1860" t="str">
            <v>Kisein</v>
          </cell>
          <cell r="N1860" t="str">
            <v>كيسين</v>
          </cell>
          <cell r="O1860" t="str">
            <v>C2876</v>
          </cell>
        </row>
        <row r="1861">
          <cell r="M1861" t="str">
            <v>Hashemiyeh</v>
          </cell>
          <cell r="N1861" t="str">
            <v>الهاشمية</v>
          </cell>
          <cell r="O1861" t="str">
            <v>C2877</v>
          </cell>
        </row>
        <row r="1862">
          <cell r="M1862" t="str">
            <v>Deir Fool</v>
          </cell>
          <cell r="N1862" t="str">
            <v>دير فول</v>
          </cell>
          <cell r="O1862" t="str">
            <v>C2878</v>
          </cell>
        </row>
        <row r="1863">
          <cell r="M1863" t="str">
            <v>Makrumiyeh</v>
          </cell>
          <cell r="N1863" t="str">
            <v>المكرمية</v>
          </cell>
          <cell r="O1863" t="str">
            <v>C2879</v>
          </cell>
        </row>
        <row r="1864">
          <cell r="M1864" t="str">
            <v>Jaborine</v>
          </cell>
          <cell r="N1864" t="str">
            <v>جبورين</v>
          </cell>
          <cell r="O1864" t="str">
            <v>C2880</v>
          </cell>
        </row>
        <row r="1865">
          <cell r="M1865" t="str">
            <v>Saan Elosud</v>
          </cell>
          <cell r="N1865" t="str">
            <v>سعن الاسود</v>
          </cell>
          <cell r="O1865" t="str">
            <v>C2881</v>
          </cell>
        </row>
        <row r="1866">
          <cell r="M1866" t="str">
            <v>Talbiseh</v>
          </cell>
          <cell r="N1866" t="str">
            <v>تلبيسة</v>
          </cell>
          <cell r="O1866" t="str">
            <v>C2882</v>
          </cell>
        </row>
        <row r="1867">
          <cell r="M1867" t="str">
            <v>Um Sharshouh</v>
          </cell>
          <cell r="N1867" t="str">
            <v>أم شرشوح</v>
          </cell>
          <cell r="O1867" t="str">
            <v>C2883</v>
          </cell>
        </row>
        <row r="1868">
          <cell r="M1868" t="str">
            <v>Qanniyeh</v>
          </cell>
          <cell r="N1868" t="str">
            <v>القنية</v>
          </cell>
          <cell r="O1868" t="str">
            <v>C2884</v>
          </cell>
        </row>
        <row r="1869">
          <cell r="M1869" t="str">
            <v>Ghanto</v>
          </cell>
          <cell r="N1869" t="str">
            <v>الغنطو</v>
          </cell>
          <cell r="O1869" t="str">
            <v>C2885</v>
          </cell>
        </row>
        <row r="1870">
          <cell r="M1870" t="str">
            <v>Shabaaniyeh</v>
          </cell>
          <cell r="N1870" t="str">
            <v>الشبعانية</v>
          </cell>
          <cell r="O1870" t="str">
            <v>C2886</v>
          </cell>
        </row>
        <row r="1871">
          <cell r="M1871" t="str">
            <v>Farhaniyeh</v>
          </cell>
          <cell r="N1871" t="str">
            <v>الفرحانية</v>
          </cell>
          <cell r="O1871" t="str">
            <v>C2887</v>
          </cell>
        </row>
        <row r="1872">
          <cell r="M1872" t="str">
            <v>Zafaraniya</v>
          </cell>
          <cell r="N1872" t="str">
            <v>الزعفرانية</v>
          </cell>
          <cell r="O1872" t="str">
            <v>C2888</v>
          </cell>
        </row>
        <row r="1873">
          <cell r="M1873" t="str">
            <v>Tadmor</v>
          </cell>
          <cell r="N1873" t="str">
            <v>تدمر</v>
          </cell>
          <cell r="O1873" t="str">
            <v>C2889</v>
          </cell>
        </row>
        <row r="1874">
          <cell r="M1874" t="str">
            <v>Arak</v>
          </cell>
          <cell r="N1874" t="str">
            <v>آراك</v>
          </cell>
          <cell r="O1874" t="str">
            <v>C2890</v>
          </cell>
        </row>
        <row r="1875">
          <cell r="M1875" t="str">
            <v>Alianiyeh</v>
          </cell>
          <cell r="N1875" t="str">
            <v>العليانية</v>
          </cell>
          <cell r="O1875" t="str">
            <v>C2891</v>
          </cell>
        </row>
        <row r="1876">
          <cell r="M1876" t="str">
            <v>Tweinat</v>
          </cell>
          <cell r="N1876" t="str">
            <v>التوينات</v>
          </cell>
          <cell r="O1876" t="str">
            <v>C2892</v>
          </cell>
        </row>
        <row r="1877">
          <cell r="M1877" t="str">
            <v>Sokhneh</v>
          </cell>
          <cell r="N1877" t="str">
            <v>السخنة</v>
          </cell>
          <cell r="O1877" t="str">
            <v>C2893</v>
          </cell>
        </row>
        <row r="1878">
          <cell r="M1878" t="str">
            <v>Kum</v>
          </cell>
          <cell r="N1878" t="str">
            <v>الكوم</v>
          </cell>
          <cell r="O1878" t="str">
            <v>C2894</v>
          </cell>
        </row>
        <row r="1879">
          <cell r="M1879" t="str">
            <v>Kdir</v>
          </cell>
          <cell r="N1879" t="str">
            <v>الكدير</v>
          </cell>
          <cell r="O1879" t="str">
            <v>C2895</v>
          </cell>
        </row>
        <row r="1880">
          <cell r="M1880" t="str">
            <v>Tiba</v>
          </cell>
          <cell r="N1880" t="str">
            <v>الطيبة</v>
          </cell>
          <cell r="O1880" t="str">
            <v>C2896</v>
          </cell>
        </row>
        <row r="1881">
          <cell r="M1881" t="str">
            <v>Karim</v>
          </cell>
          <cell r="N1881" t="str">
            <v>كريم</v>
          </cell>
          <cell r="O1881" t="str">
            <v>C2898</v>
          </cell>
        </row>
        <row r="1882">
          <cell r="M1882" t="str">
            <v>Batma</v>
          </cell>
          <cell r="N1882" t="str">
            <v>البطمة</v>
          </cell>
          <cell r="O1882" t="str">
            <v>C2899</v>
          </cell>
        </row>
        <row r="1883">
          <cell r="M1883" t="str">
            <v>Un Tin - Um Tweini</v>
          </cell>
          <cell r="N1883" t="str">
            <v>ام التين-ام تويني</v>
          </cell>
          <cell r="O1883" t="str">
            <v>C2900</v>
          </cell>
        </row>
        <row r="1884">
          <cell r="M1884" t="str">
            <v>Upper Makhrim</v>
          </cell>
          <cell r="N1884" t="str">
            <v>المخرم الفوقاني</v>
          </cell>
          <cell r="O1884" t="str">
            <v>C2901</v>
          </cell>
        </row>
        <row r="1885">
          <cell r="M1885" t="str">
            <v>Bab Elhawa</v>
          </cell>
          <cell r="N1885" t="str">
            <v>باب الهوى</v>
          </cell>
          <cell r="O1885" t="str">
            <v>C2902</v>
          </cell>
        </row>
        <row r="1886">
          <cell r="M1886" t="str">
            <v>Shoketliyeh</v>
          </cell>
          <cell r="N1886" t="str">
            <v>شوكتلية</v>
          </cell>
          <cell r="O1886" t="str">
            <v>C2903</v>
          </cell>
        </row>
        <row r="1887">
          <cell r="M1887" t="str">
            <v>Jneinat</v>
          </cell>
          <cell r="N1887" t="str">
            <v>الجنينات</v>
          </cell>
          <cell r="O1887" t="str">
            <v>C2904</v>
          </cell>
        </row>
        <row r="1888">
          <cell r="M1888" t="str">
            <v>Abul Alaya</v>
          </cell>
          <cell r="N1888" t="str">
            <v>أبو العلايا</v>
          </cell>
          <cell r="O1888" t="str">
            <v>C2905</v>
          </cell>
        </row>
        <row r="1889">
          <cell r="M1889" t="str">
            <v>Nothern Um Elsarj</v>
          </cell>
          <cell r="N1889" t="str">
            <v>أم السرج الشمالي</v>
          </cell>
          <cell r="O1889" t="str">
            <v>C2906</v>
          </cell>
        </row>
        <row r="1890">
          <cell r="M1890" t="str">
            <v>Um Elsarj Elqabli</v>
          </cell>
          <cell r="N1890" t="str">
            <v>أم السرج القبلي</v>
          </cell>
          <cell r="O1890" t="str">
            <v>C2907</v>
          </cell>
        </row>
        <row r="1891">
          <cell r="M1891" t="str">
            <v>Tal Shnan</v>
          </cell>
          <cell r="N1891" t="str">
            <v>تل شنان</v>
          </cell>
          <cell r="O1891" t="str">
            <v>C2908</v>
          </cell>
        </row>
        <row r="1892">
          <cell r="M1892" t="str">
            <v>Hamudiyeh</v>
          </cell>
          <cell r="N1892" t="str">
            <v>الحمودية</v>
          </cell>
          <cell r="O1892" t="str">
            <v>C2909</v>
          </cell>
        </row>
        <row r="1893">
          <cell r="M1893" t="str">
            <v>Jamaliyeh</v>
          </cell>
          <cell r="N1893" t="str">
            <v>الجمالية</v>
          </cell>
          <cell r="O1893" t="str">
            <v>C2910</v>
          </cell>
        </row>
        <row r="1894">
          <cell r="M1894" t="str">
            <v>Hraki</v>
          </cell>
          <cell r="N1894" t="str">
            <v>الحراكي</v>
          </cell>
          <cell r="O1894" t="str">
            <v>C2911</v>
          </cell>
        </row>
        <row r="1895">
          <cell r="M1895" t="str">
            <v>Othmaniya</v>
          </cell>
          <cell r="N1895" t="str">
            <v>العثمانية</v>
          </cell>
          <cell r="O1895" t="str">
            <v>C2912</v>
          </cell>
        </row>
        <row r="1896">
          <cell r="M1896" t="str">
            <v>Um Dali</v>
          </cell>
          <cell r="N1896" t="str">
            <v>أم دالي</v>
          </cell>
          <cell r="O1896" t="str">
            <v>C2913</v>
          </cell>
        </row>
        <row r="1897">
          <cell r="M1897" t="str">
            <v>Sankari</v>
          </cell>
          <cell r="N1897" t="str">
            <v>السنكري</v>
          </cell>
          <cell r="O1897" t="str">
            <v>C2914</v>
          </cell>
        </row>
        <row r="1898">
          <cell r="M1898" t="str">
            <v>Um Elamad</v>
          </cell>
          <cell r="N1898" t="str">
            <v>أم العمد</v>
          </cell>
          <cell r="O1898" t="str">
            <v>C2915</v>
          </cell>
        </row>
        <row r="1899">
          <cell r="M1899" t="str">
            <v>Tal Elward</v>
          </cell>
          <cell r="N1899" t="str">
            <v>تل الورد</v>
          </cell>
          <cell r="O1899" t="str">
            <v>C2916</v>
          </cell>
        </row>
        <row r="1900">
          <cell r="M1900" t="str">
            <v>Khilfah</v>
          </cell>
          <cell r="N1900" t="str">
            <v>خلفة</v>
          </cell>
          <cell r="O1900" t="str">
            <v>C2917</v>
          </cell>
        </row>
        <row r="1901">
          <cell r="M1901" t="str">
            <v>Um Jbab</v>
          </cell>
          <cell r="N1901" t="str">
            <v>أم جباب</v>
          </cell>
          <cell r="O1901" t="str">
            <v>C2918</v>
          </cell>
        </row>
        <row r="1902">
          <cell r="M1902" t="str">
            <v>Um Jameh</v>
          </cell>
          <cell r="N1902" t="str">
            <v>أم جامع</v>
          </cell>
          <cell r="O1902" t="str">
            <v>C2919</v>
          </cell>
        </row>
        <row r="1903">
          <cell r="M1903" t="str">
            <v>Tal Elaghar</v>
          </cell>
          <cell r="N1903" t="str">
            <v>تل الاغر</v>
          </cell>
          <cell r="O1903" t="str">
            <v>C2920</v>
          </cell>
        </row>
        <row r="1904">
          <cell r="M1904" t="str">
            <v>Southern Abu Hakfa</v>
          </cell>
          <cell r="N1904" t="str">
            <v>أبو حكفة الجنوبي</v>
          </cell>
          <cell r="O1904" t="str">
            <v>C2921</v>
          </cell>
        </row>
        <row r="1905">
          <cell r="M1905" t="str">
            <v>Abu Khashbeh</v>
          </cell>
          <cell r="N1905" t="str">
            <v>أبو خشبة</v>
          </cell>
          <cell r="O1905" t="str">
            <v>C2922</v>
          </cell>
        </row>
        <row r="1906">
          <cell r="M1906" t="str">
            <v>Bweidet Rihaniya</v>
          </cell>
          <cell r="N1906" t="str">
            <v>بويضة ريحانية</v>
          </cell>
          <cell r="O1906" t="str">
            <v>C2923</v>
          </cell>
        </row>
        <row r="1907">
          <cell r="M1907" t="str">
            <v>Bweidet Salimeh</v>
          </cell>
          <cell r="N1907" t="str">
            <v>بويضة سلمية</v>
          </cell>
          <cell r="O1907" t="str">
            <v>C2924</v>
          </cell>
        </row>
        <row r="1908">
          <cell r="M1908" t="str">
            <v>Norhern Abu Hakfa</v>
          </cell>
          <cell r="N1908" t="str">
            <v>أبو حكفة الشمالي</v>
          </cell>
          <cell r="O1908" t="str">
            <v>C2925</v>
          </cell>
        </row>
        <row r="1909">
          <cell r="M1909" t="str">
            <v>Jeb Abbas</v>
          </cell>
          <cell r="N1909" t="str">
            <v>جب عباس</v>
          </cell>
          <cell r="O1909" t="str">
            <v>C2926</v>
          </cell>
        </row>
        <row r="1910">
          <cell r="M1910" t="str">
            <v>Lower Makhram</v>
          </cell>
          <cell r="N1910" t="str">
            <v>مخرم التحتاني</v>
          </cell>
          <cell r="O1910" t="str">
            <v>C2927</v>
          </cell>
        </row>
        <row r="1911">
          <cell r="M1911" t="str">
            <v>Nawa</v>
          </cell>
          <cell r="N1911" t="str">
            <v>نوى</v>
          </cell>
          <cell r="O1911" t="str">
            <v>C2928</v>
          </cell>
        </row>
        <row r="1912">
          <cell r="M1912" t="str">
            <v>Eastern Ashrafiyeh - Eastern Dweir</v>
          </cell>
          <cell r="N1912" t="str">
            <v>الاشرفية الشرقية-دويعر الشرقي</v>
          </cell>
          <cell r="O1912" t="str">
            <v>C2929</v>
          </cell>
        </row>
        <row r="1913">
          <cell r="M1913" t="str">
            <v>Asmad</v>
          </cell>
          <cell r="N1913" t="str">
            <v>اصمد</v>
          </cell>
          <cell r="O1913" t="str">
            <v>C2930</v>
          </cell>
        </row>
        <row r="1914">
          <cell r="M1914" t="str">
            <v>Western Ashrafiyeh - Western Dweir</v>
          </cell>
          <cell r="N1914" t="str">
            <v>الاشرفية الغربية_دويعر الغربي</v>
          </cell>
          <cell r="O1914" t="str">
            <v>C2931</v>
          </cell>
        </row>
        <row r="1915">
          <cell r="M1915" t="str">
            <v>Rahum</v>
          </cell>
          <cell r="N1915" t="str">
            <v>رحوم</v>
          </cell>
          <cell r="O1915" t="str">
            <v>C2932</v>
          </cell>
        </row>
        <row r="1916">
          <cell r="M1916" t="str">
            <v>Talaqta</v>
          </cell>
          <cell r="N1916" t="str">
            <v>تلقطا</v>
          </cell>
          <cell r="O1916" t="str">
            <v>C2933</v>
          </cell>
        </row>
        <row r="1917">
          <cell r="M1917" t="str">
            <v>Teladi</v>
          </cell>
          <cell r="N1917" t="str">
            <v>تلعداي</v>
          </cell>
          <cell r="O1917" t="str">
            <v>C2934</v>
          </cell>
        </row>
        <row r="1918">
          <cell r="M1918" t="str">
            <v>Eliyet Elalyan - Eliyet Elomyan</v>
          </cell>
          <cell r="N1918" t="str">
            <v>علية العليان-علية العميان</v>
          </cell>
          <cell r="O1918" t="str">
            <v>C2935</v>
          </cell>
        </row>
        <row r="1919">
          <cell r="M1919" t="str">
            <v>Rasm Eltawil</v>
          </cell>
          <cell r="N1919" t="str">
            <v>رسم الطويل</v>
          </cell>
          <cell r="O1919" t="str">
            <v>C2936</v>
          </cell>
        </row>
        <row r="1920">
          <cell r="M1920" t="str">
            <v>Hweisis</v>
          </cell>
          <cell r="N1920" t="str">
            <v>حويسيس</v>
          </cell>
          <cell r="O1920" t="str">
            <v>C2937</v>
          </cell>
        </row>
        <row r="1921">
          <cell r="M1921" t="str">
            <v>Um Elrif - Elrish</v>
          </cell>
          <cell r="N1921" t="str">
            <v>أم الريف-الريش</v>
          </cell>
          <cell r="O1921" t="str">
            <v>C2938</v>
          </cell>
        </row>
        <row r="1922">
          <cell r="M1922" t="str">
            <v>Abu Qatur</v>
          </cell>
          <cell r="N1922" t="str">
            <v>أبو قاطور</v>
          </cell>
          <cell r="O1922" t="str">
            <v>C2939</v>
          </cell>
        </row>
        <row r="1923">
          <cell r="M1923" t="str">
            <v>Rasm Hamideh</v>
          </cell>
          <cell r="N1923" t="str">
            <v>رسم حميدة</v>
          </cell>
          <cell r="O1923" t="str">
            <v>C2940</v>
          </cell>
        </row>
        <row r="1924">
          <cell r="M1924" t="str">
            <v>Tawil</v>
          </cell>
          <cell r="N1924" t="str">
            <v>طويل</v>
          </cell>
          <cell r="O1924" t="str">
            <v>C2941</v>
          </cell>
        </row>
        <row r="1925">
          <cell r="M1925" t="str">
            <v>Northern Um Tweini</v>
          </cell>
          <cell r="N1925" t="str">
            <v>ام تويني شمالية</v>
          </cell>
          <cell r="O1925" t="str">
            <v>C2942</v>
          </cell>
        </row>
        <row r="1926">
          <cell r="M1926" t="str">
            <v>Shiha</v>
          </cell>
          <cell r="N1926" t="str">
            <v>شيحة</v>
          </cell>
          <cell r="O1926" t="str">
            <v>C2943</v>
          </cell>
        </row>
        <row r="1927">
          <cell r="M1927" t="str">
            <v>Ghazla - Ghazileh</v>
          </cell>
          <cell r="N1927" t="str">
            <v>غزالة-غزيلة</v>
          </cell>
          <cell r="O1927" t="str">
            <v>C2944</v>
          </cell>
        </row>
        <row r="1928">
          <cell r="M1928" t="str">
            <v>Arida - Khatamlo</v>
          </cell>
          <cell r="N1928" t="str">
            <v>العريضة-خطملو</v>
          </cell>
          <cell r="O1928" t="str">
            <v>C2945</v>
          </cell>
        </row>
        <row r="1929">
          <cell r="M1929" t="str">
            <v>Tarfawi</v>
          </cell>
          <cell r="N1929" t="str">
            <v>طرفاوي</v>
          </cell>
          <cell r="O1929" t="str">
            <v>C2946</v>
          </cell>
        </row>
        <row r="1930">
          <cell r="M1930" t="str">
            <v>Jeb Ej-Jarrah</v>
          </cell>
          <cell r="N1930" t="str">
            <v>جب الجراح</v>
          </cell>
          <cell r="O1930" t="str">
            <v>C2947</v>
          </cell>
        </row>
        <row r="1931">
          <cell r="M1931" t="str">
            <v>Eastern Salam</v>
          </cell>
          <cell r="N1931" t="str">
            <v>سلام شرقي</v>
          </cell>
          <cell r="O1931" t="str">
            <v>C2948</v>
          </cell>
        </row>
        <row r="1932">
          <cell r="M1932" t="str">
            <v>Msheirfeh Qabliyeh</v>
          </cell>
          <cell r="N1932" t="str">
            <v>مشيرفة قبلية</v>
          </cell>
          <cell r="O1932" t="str">
            <v>C2949</v>
          </cell>
        </row>
        <row r="1933">
          <cell r="M1933" t="str">
            <v>Masudiyeh</v>
          </cell>
          <cell r="N1933" t="str">
            <v>مسعودية</v>
          </cell>
          <cell r="O1933" t="str">
            <v>C2950</v>
          </cell>
        </row>
        <row r="1934">
          <cell r="M1934" t="str">
            <v>Mintar Elabal</v>
          </cell>
          <cell r="N1934" t="str">
            <v>منطار العبل</v>
          </cell>
          <cell r="O1934" t="str">
            <v>C2951</v>
          </cell>
        </row>
        <row r="1935">
          <cell r="M1935" t="str">
            <v>Masaada</v>
          </cell>
          <cell r="N1935" t="str">
            <v>مسعدة</v>
          </cell>
          <cell r="O1935" t="str">
            <v>C2952</v>
          </cell>
        </row>
        <row r="1936">
          <cell r="M1936" t="str">
            <v>Western Habra</v>
          </cell>
          <cell r="N1936" t="str">
            <v>هبرة غربية</v>
          </cell>
          <cell r="O1936" t="str">
            <v>C2953</v>
          </cell>
        </row>
        <row r="1937">
          <cell r="M1937" t="str">
            <v>Maksar Elhisan</v>
          </cell>
          <cell r="N1937" t="str">
            <v>مكسر الحصان</v>
          </cell>
          <cell r="O1937" t="str">
            <v>C2954</v>
          </cell>
        </row>
        <row r="1938">
          <cell r="M1938" t="str">
            <v>Mqeizel</v>
          </cell>
          <cell r="N1938" t="str">
            <v>مقيزل</v>
          </cell>
          <cell r="O1938" t="str">
            <v>C2955</v>
          </cell>
        </row>
        <row r="1939">
          <cell r="M1939" t="str">
            <v>Mizyen Elbaqar</v>
          </cell>
          <cell r="N1939" t="str">
            <v>مزين البقر</v>
          </cell>
          <cell r="O1939" t="str">
            <v>C2956</v>
          </cell>
        </row>
        <row r="1940">
          <cell r="M1940" t="str">
            <v>Eastern Habra</v>
          </cell>
          <cell r="N1940" t="str">
            <v>هبرة شرقية</v>
          </cell>
          <cell r="O1940" t="str">
            <v>C2957</v>
          </cell>
        </row>
        <row r="1941">
          <cell r="M1941" t="str">
            <v>Mbarkat</v>
          </cell>
          <cell r="N1941" t="str">
            <v>المباركات</v>
          </cell>
          <cell r="O1941" t="str">
            <v>C2958</v>
          </cell>
        </row>
        <row r="1942">
          <cell r="M1942" t="str">
            <v>Khala</v>
          </cell>
          <cell r="N1942" t="str">
            <v>الخلا</v>
          </cell>
          <cell r="O1942" t="str">
            <v>C2959</v>
          </cell>
        </row>
        <row r="1943">
          <cell r="M1943" t="str">
            <v>Um Eltoyur</v>
          </cell>
          <cell r="N1943" t="str">
            <v>أم الطيور</v>
          </cell>
          <cell r="O1943" t="str">
            <v>C2960</v>
          </cell>
        </row>
        <row r="1944">
          <cell r="M1944" t="str">
            <v>Raabun</v>
          </cell>
          <cell r="N1944" t="str">
            <v>رعبون</v>
          </cell>
          <cell r="O1944" t="str">
            <v>C2961</v>
          </cell>
        </row>
        <row r="1945">
          <cell r="M1945" t="str">
            <v>Arzet Eldabaa</v>
          </cell>
          <cell r="N1945" t="str">
            <v>أرزة_الضبعة</v>
          </cell>
          <cell r="O1945" t="str">
            <v>C2962</v>
          </cell>
        </row>
        <row r="1946">
          <cell r="M1946" t="str">
            <v>Bayad</v>
          </cell>
          <cell r="N1946" t="str">
            <v>البياض</v>
          </cell>
          <cell r="O1946" t="str">
            <v>C2963</v>
          </cell>
        </row>
        <row r="1947">
          <cell r="M1947" t="str">
            <v>Sfina</v>
          </cell>
          <cell r="N1947" t="str">
            <v>صفينا</v>
          </cell>
          <cell r="O1947" t="str">
            <v>C2964</v>
          </cell>
        </row>
        <row r="1948">
          <cell r="M1948" t="str">
            <v>Jajiyeh</v>
          </cell>
          <cell r="N1948" t="str">
            <v>الجاجية</v>
          </cell>
          <cell r="O1948" t="str">
            <v>C2965</v>
          </cell>
        </row>
        <row r="1949">
          <cell r="M1949" t="str">
            <v>Hashemiyeh</v>
          </cell>
          <cell r="N1949" t="str">
            <v>الهاشمية</v>
          </cell>
          <cell r="O1949" t="str">
            <v>C2966</v>
          </cell>
        </row>
        <row r="1950">
          <cell r="M1950" t="str">
            <v>Mabtan</v>
          </cell>
          <cell r="N1950" t="str">
            <v>المبطن</v>
          </cell>
          <cell r="O1950" t="str">
            <v>C2967</v>
          </cell>
        </row>
        <row r="1951">
          <cell r="M1951" t="str">
            <v>Joziyeh - Jerniyeh</v>
          </cell>
          <cell r="N1951" t="str">
            <v>الجوزية_الجرنية</v>
          </cell>
          <cell r="O1951" t="str">
            <v>C2968</v>
          </cell>
        </row>
        <row r="1952">
          <cell r="M1952" t="str">
            <v>Jirbeen</v>
          </cell>
          <cell r="N1952" t="str">
            <v>جبرين</v>
          </cell>
          <cell r="O1952" t="str">
            <v>C2969</v>
          </cell>
        </row>
        <row r="1953">
          <cell r="M1953" t="str">
            <v>Jarajara</v>
          </cell>
          <cell r="N1953" t="str">
            <v>جرجرة</v>
          </cell>
          <cell r="O1953" t="str">
            <v>C2970</v>
          </cell>
        </row>
        <row r="1954">
          <cell r="M1954" t="str">
            <v>Hawir Elsalib</v>
          </cell>
          <cell r="N1954" t="str">
            <v>حوير الصليب</v>
          </cell>
          <cell r="O1954" t="str">
            <v>C2971</v>
          </cell>
        </row>
        <row r="1955">
          <cell r="M1955" t="str">
            <v>Jinan</v>
          </cell>
          <cell r="N1955" t="str">
            <v>الجنان</v>
          </cell>
          <cell r="O1955" t="str">
            <v>C2972</v>
          </cell>
        </row>
        <row r="1956">
          <cell r="M1956" t="str">
            <v>Zor Abu Darda Elnashmi</v>
          </cell>
          <cell r="N1956" t="str">
            <v>زور أبو دردة النشمي</v>
          </cell>
          <cell r="O1956" t="str">
            <v>C2973</v>
          </cell>
        </row>
        <row r="1957">
          <cell r="M1957" t="str">
            <v>Um Elamad</v>
          </cell>
          <cell r="N1957" t="str">
            <v>أم العمد</v>
          </cell>
          <cell r="O1957" t="str">
            <v>C2974</v>
          </cell>
        </row>
        <row r="1958">
          <cell r="M1958" t="str">
            <v>Rabiah</v>
          </cell>
          <cell r="N1958" t="str">
            <v>الربيعة</v>
          </cell>
          <cell r="O1958" t="str">
            <v>C2975</v>
          </cell>
        </row>
        <row r="1959">
          <cell r="M1959" t="str">
            <v>Shihet Hamah</v>
          </cell>
          <cell r="N1959" t="str">
            <v>شيحة حماة</v>
          </cell>
          <cell r="O1959" t="str">
            <v>C2977</v>
          </cell>
        </row>
        <row r="1960">
          <cell r="M1960" t="str">
            <v>Abu Mansaf</v>
          </cell>
          <cell r="N1960" t="str">
            <v>أبو منسف</v>
          </cell>
          <cell r="O1960" t="str">
            <v>C2978</v>
          </cell>
        </row>
        <row r="1961">
          <cell r="M1961" t="str">
            <v>Zbada</v>
          </cell>
          <cell r="N1961" t="str">
            <v>الزبادة</v>
          </cell>
          <cell r="O1961" t="str">
            <v>C2979</v>
          </cell>
        </row>
        <row r="1962">
          <cell r="M1962" t="str">
            <v>Sreihin</v>
          </cell>
          <cell r="N1962" t="str">
            <v>سريحين</v>
          </cell>
          <cell r="O1962" t="str">
            <v>C2980</v>
          </cell>
        </row>
        <row r="1963">
          <cell r="M1963" t="str">
            <v>Barraq</v>
          </cell>
          <cell r="N1963" t="str">
            <v>البراق</v>
          </cell>
          <cell r="O1963" t="str">
            <v>C2981</v>
          </cell>
        </row>
        <row r="1964">
          <cell r="M1964" t="str">
            <v>Adabas</v>
          </cell>
          <cell r="N1964" t="str">
            <v>عدبس</v>
          </cell>
          <cell r="O1964" t="str">
            <v>C2982</v>
          </cell>
        </row>
        <row r="1965">
          <cell r="M1965" t="str">
            <v>Taqsis</v>
          </cell>
          <cell r="N1965" t="str">
            <v>تقسيس</v>
          </cell>
          <cell r="O1965" t="str">
            <v>C2983</v>
          </cell>
        </row>
        <row r="1966">
          <cell r="M1966" t="str">
            <v>Eastern Sweida</v>
          </cell>
          <cell r="N1966" t="str">
            <v>السويدة الشرقية</v>
          </cell>
          <cell r="O1966" t="str">
            <v>C2984</v>
          </cell>
        </row>
        <row r="1967">
          <cell r="M1967" t="str">
            <v>Western Sweida</v>
          </cell>
          <cell r="N1967" t="str">
            <v>السويدة الغربية</v>
          </cell>
          <cell r="O1967" t="str">
            <v>C2985</v>
          </cell>
        </row>
        <row r="1968">
          <cell r="M1968" t="str">
            <v>Jomaqliyeh</v>
          </cell>
          <cell r="N1968" t="str">
            <v>الجومقلية</v>
          </cell>
          <cell r="O1968" t="str">
            <v>C2986</v>
          </cell>
        </row>
        <row r="1969">
          <cell r="M1969" t="str">
            <v>Hama</v>
          </cell>
          <cell r="N1969" t="str">
            <v>حماة</v>
          </cell>
          <cell r="O1969" t="str">
            <v>C2987</v>
          </cell>
        </row>
        <row r="1970">
          <cell r="M1970" t="str">
            <v>Alamein</v>
          </cell>
          <cell r="N1970" t="str">
            <v>العلمين</v>
          </cell>
          <cell r="O1970" t="str">
            <v>C2988</v>
          </cell>
        </row>
        <row r="1971">
          <cell r="M1971" t="str">
            <v>Absirin</v>
          </cell>
          <cell r="N1971" t="str">
            <v>أبسيرين</v>
          </cell>
          <cell r="O1971" t="str">
            <v>C2989</v>
          </cell>
        </row>
        <row r="1972">
          <cell r="M1972" t="str">
            <v>Abu Dorra</v>
          </cell>
          <cell r="N1972" t="str">
            <v>أبو دردة</v>
          </cell>
          <cell r="O1972" t="str">
            <v>C2990</v>
          </cell>
        </row>
        <row r="1973">
          <cell r="M1973" t="str">
            <v>Khattab</v>
          </cell>
          <cell r="N1973" t="str">
            <v>خطاب</v>
          </cell>
          <cell r="O1973" t="str">
            <v>C2991</v>
          </cell>
        </row>
        <row r="1974">
          <cell r="M1974" t="str">
            <v>Ayo</v>
          </cell>
          <cell r="N1974" t="str">
            <v>أيو</v>
          </cell>
          <cell r="O1974" t="str">
            <v>C2992</v>
          </cell>
        </row>
        <row r="1975">
          <cell r="M1975" t="str">
            <v>Teizine</v>
          </cell>
          <cell r="N1975" t="str">
            <v>تيزين</v>
          </cell>
          <cell r="O1975" t="str">
            <v>C2993</v>
          </cell>
        </row>
        <row r="1976">
          <cell r="M1976" t="str">
            <v>Dmeineh</v>
          </cell>
          <cell r="N1976" t="str">
            <v>الدمينة</v>
          </cell>
          <cell r="O1976" t="str">
            <v>C2994</v>
          </cell>
        </row>
        <row r="1977">
          <cell r="M1977" t="str">
            <v>Tal Qartal</v>
          </cell>
          <cell r="N1977" t="str">
            <v>تل قرطل</v>
          </cell>
          <cell r="O1977" t="str">
            <v>C2995</v>
          </cell>
        </row>
        <row r="1978">
          <cell r="M1978" t="str">
            <v>Sawa</v>
          </cell>
          <cell r="N1978" t="str">
            <v>الصاوا</v>
          </cell>
          <cell r="O1978" t="str">
            <v>C2996</v>
          </cell>
        </row>
        <row r="1979">
          <cell r="M1979" t="str">
            <v>Amara Aslan</v>
          </cell>
          <cell r="N1979" t="str">
            <v>عمارة أصلان</v>
          </cell>
          <cell r="O1979" t="str">
            <v>C2997</v>
          </cell>
        </row>
        <row r="1980">
          <cell r="M1980" t="str">
            <v>Tal Elnaher Tal Sekkin</v>
          </cell>
          <cell r="N1980" t="str">
            <v>تل النهر تل سكين</v>
          </cell>
          <cell r="O1980" t="str">
            <v>C2998</v>
          </cell>
        </row>
        <row r="1981">
          <cell r="M1981" t="str">
            <v>Kalidiyeh</v>
          </cell>
          <cell r="N1981" t="str">
            <v>الخالدية</v>
          </cell>
          <cell r="O1981" t="str">
            <v>C2999</v>
          </cell>
        </row>
        <row r="1982">
          <cell r="M1982" t="str">
            <v>Samra</v>
          </cell>
          <cell r="N1982" t="str">
            <v>السمرة</v>
          </cell>
          <cell r="O1982" t="str">
            <v>C3000</v>
          </cell>
        </row>
        <row r="1983">
          <cell r="M1983" t="str">
            <v>Hawayes Un Jern</v>
          </cell>
          <cell r="N1983" t="str">
            <v>حوايس أم جرن</v>
          </cell>
          <cell r="O1983" t="str">
            <v>C3001</v>
          </cell>
        </row>
        <row r="1984">
          <cell r="M1984" t="str">
            <v>Bahra</v>
          </cell>
          <cell r="N1984" t="str">
            <v>البحرة</v>
          </cell>
          <cell r="O1984" t="str">
            <v>C3002</v>
          </cell>
        </row>
        <row r="1985">
          <cell r="M1985" t="str">
            <v>Maar Shohur</v>
          </cell>
          <cell r="N1985" t="str">
            <v>معر شحور</v>
          </cell>
          <cell r="O1985" t="str">
            <v>C3003</v>
          </cell>
        </row>
        <row r="1986">
          <cell r="M1986" t="str">
            <v>Kafr Omeim</v>
          </cell>
          <cell r="N1986" t="str">
            <v>كفر عميم</v>
          </cell>
          <cell r="O1986" t="str">
            <v>C3004</v>
          </cell>
        </row>
        <row r="1987">
          <cell r="M1987" t="str">
            <v>Kafraa</v>
          </cell>
          <cell r="N1987" t="str">
            <v>كفراع</v>
          </cell>
          <cell r="O1987" t="str">
            <v>C3005</v>
          </cell>
        </row>
        <row r="1988">
          <cell r="M1988" t="str">
            <v>Qbeibat Elasi</v>
          </cell>
          <cell r="N1988" t="str">
            <v>قبيبات العاصي</v>
          </cell>
          <cell r="O1988" t="str">
            <v>C3006</v>
          </cell>
        </row>
        <row r="1989">
          <cell r="M1989" t="str">
            <v>Maqtaa Elhajar</v>
          </cell>
          <cell r="N1989" t="str">
            <v>مقطع الحجر</v>
          </cell>
          <cell r="O1989" t="str">
            <v>C3007</v>
          </cell>
        </row>
        <row r="1990">
          <cell r="M1990" t="str">
            <v>Qamhana</v>
          </cell>
          <cell r="N1990" t="str">
            <v>قمحانة</v>
          </cell>
          <cell r="O1990" t="str">
            <v>C3008</v>
          </cell>
        </row>
        <row r="1991">
          <cell r="M1991" t="str">
            <v>Maar Daftein</v>
          </cell>
          <cell r="N1991" t="str">
            <v>معردفتين</v>
          </cell>
          <cell r="O1991" t="str">
            <v>C3009</v>
          </cell>
        </row>
        <row r="1992">
          <cell r="M1992" t="str">
            <v>Ghor Elasi</v>
          </cell>
          <cell r="N1992" t="str">
            <v>غور العاصي</v>
          </cell>
          <cell r="O1992" t="str">
            <v>C3010</v>
          </cell>
        </row>
        <row r="1993">
          <cell r="M1993" t="str">
            <v>Maarin</v>
          </cell>
          <cell r="N1993" t="str">
            <v>معرين</v>
          </cell>
          <cell r="O1993" t="str">
            <v>C3011</v>
          </cell>
        </row>
        <row r="1994">
          <cell r="M1994" t="str">
            <v>Kafr Eltoon</v>
          </cell>
          <cell r="N1994" t="str">
            <v>كفر الطون</v>
          </cell>
          <cell r="O1994" t="str">
            <v>C3012</v>
          </cell>
        </row>
        <row r="1995">
          <cell r="M1995" t="str">
            <v>Kafr Bihem</v>
          </cell>
          <cell r="N1995" t="str">
            <v>كفر بهم</v>
          </cell>
          <cell r="O1995" t="str">
            <v>C3013</v>
          </cell>
        </row>
        <row r="1996">
          <cell r="M1996" t="str">
            <v>Madbaa</v>
          </cell>
          <cell r="N1996" t="str">
            <v>مضبعة</v>
          </cell>
          <cell r="O1996" t="str">
            <v>C3014</v>
          </cell>
        </row>
        <row r="1997">
          <cell r="M1997" t="str">
            <v>Matnin</v>
          </cell>
          <cell r="N1997" t="str">
            <v>متنين</v>
          </cell>
          <cell r="O1997" t="str">
            <v>C3015</v>
          </cell>
        </row>
        <row r="1998">
          <cell r="M1998" t="str">
            <v>Kasun Eljabal</v>
          </cell>
          <cell r="N1998" t="str">
            <v>كاسون الجبل</v>
          </cell>
          <cell r="O1998" t="str">
            <v>C3016</v>
          </cell>
        </row>
        <row r="1999">
          <cell r="M1999" t="str">
            <v>Shatheh</v>
          </cell>
          <cell r="N1999" t="str">
            <v>الشعثة</v>
          </cell>
          <cell r="O1999" t="str">
            <v>C3017</v>
          </cell>
        </row>
        <row r="2000">
          <cell r="M2000" t="str">
            <v>Um Hartein</v>
          </cell>
          <cell r="N2000" t="str">
            <v>أم حارتين</v>
          </cell>
          <cell r="O2000" t="str">
            <v>C3018</v>
          </cell>
        </row>
        <row r="2001">
          <cell r="M2001" t="str">
            <v>Kherbet Elhajama</v>
          </cell>
          <cell r="N2001" t="str">
            <v>خربة الحجامة</v>
          </cell>
          <cell r="O2001" t="str">
            <v>C3019</v>
          </cell>
        </row>
        <row r="2002">
          <cell r="M2002" t="str">
            <v>Bweida</v>
          </cell>
          <cell r="N2002" t="str">
            <v>بويضة</v>
          </cell>
          <cell r="O2002" t="str">
            <v>C3020</v>
          </cell>
        </row>
        <row r="2003">
          <cell r="M2003" t="str">
            <v>Atshan</v>
          </cell>
          <cell r="N2003" t="str">
            <v>عطشان</v>
          </cell>
          <cell r="O2003" t="str">
            <v>C3021</v>
          </cell>
        </row>
        <row r="2004">
          <cell r="M2004" t="str">
            <v>Tleisiyeh</v>
          </cell>
          <cell r="N2004" t="str">
            <v>الطليسية</v>
          </cell>
          <cell r="O2004" t="str">
            <v>C3022</v>
          </cell>
        </row>
        <row r="2005">
          <cell r="M2005" t="str">
            <v>Eastern Zor Elheisa</v>
          </cell>
          <cell r="N2005" t="str">
            <v>زور الحيصة الشرقية</v>
          </cell>
          <cell r="O2005" t="str">
            <v>C3023</v>
          </cell>
        </row>
        <row r="2006">
          <cell r="M2006" t="str">
            <v>Zor Abu Zeid</v>
          </cell>
          <cell r="N2006" t="str">
            <v>زور أبو زيد</v>
          </cell>
          <cell r="O2006" t="str">
            <v>C3024</v>
          </cell>
        </row>
        <row r="2007">
          <cell r="M2007" t="str">
            <v>Khafsine</v>
          </cell>
          <cell r="N2007" t="str">
            <v>خفسين</v>
          </cell>
          <cell r="O2007" t="str">
            <v>C3025</v>
          </cell>
        </row>
        <row r="2008">
          <cell r="M2008" t="str">
            <v>Suran</v>
          </cell>
          <cell r="N2008" t="str">
            <v>صوران</v>
          </cell>
          <cell r="O2008" t="str">
            <v>C3026</v>
          </cell>
        </row>
        <row r="2009">
          <cell r="M2009" t="str">
            <v>Tiba Elesm</v>
          </cell>
          <cell r="N2009" t="str">
            <v>طيبة الاسم</v>
          </cell>
          <cell r="O2009" t="str">
            <v>C3027</v>
          </cell>
        </row>
        <row r="2010">
          <cell r="M2010" t="str">
            <v>Tiba Elemam</v>
          </cell>
          <cell r="N2010" t="str">
            <v>طيبة الإمام</v>
          </cell>
          <cell r="O2010" t="str">
            <v>C3028</v>
          </cell>
        </row>
        <row r="2011">
          <cell r="M2011" t="str">
            <v>Murak</v>
          </cell>
          <cell r="N2011" t="str">
            <v>مورك</v>
          </cell>
          <cell r="O2011" t="str">
            <v>C3029</v>
          </cell>
        </row>
        <row r="2012">
          <cell r="M2012" t="str">
            <v>Maarkaba</v>
          </cell>
          <cell r="N2012" t="str">
            <v>معركبة</v>
          </cell>
          <cell r="O2012" t="str">
            <v>C3030</v>
          </cell>
        </row>
        <row r="2013">
          <cell r="M2013" t="str">
            <v>Maar Dis</v>
          </cell>
          <cell r="N2013" t="str">
            <v>معردس</v>
          </cell>
          <cell r="O2013" t="str">
            <v>C3031</v>
          </cell>
        </row>
        <row r="2014">
          <cell r="M2014" t="str">
            <v>Northern Fan</v>
          </cell>
          <cell r="N2014" t="str">
            <v>فان شمالي</v>
          </cell>
          <cell r="O2014" t="str">
            <v>C3032</v>
          </cell>
        </row>
        <row r="2015">
          <cell r="M2015" t="str">
            <v>Qbeibat Abu Elhuda</v>
          </cell>
          <cell r="N2015" t="str">
            <v>قبيبات أبو الهدى</v>
          </cell>
          <cell r="O2015" t="str">
            <v>C3033</v>
          </cell>
        </row>
        <row r="2016">
          <cell r="M2016" t="str">
            <v>Lahaya</v>
          </cell>
          <cell r="N2016" t="str">
            <v>لحايا</v>
          </cell>
          <cell r="O2016" t="str">
            <v>C3034</v>
          </cell>
        </row>
        <row r="2017">
          <cell r="M2017" t="str">
            <v>Maan</v>
          </cell>
          <cell r="N2017" t="str">
            <v>معان</v>
          </cell>
          <cell r="O2017" t="str">
            <v>C3035</v>
          </cell>
        </row>
        <row r="2018">
          <cell r="M2018" t="str">
            <v>Masasneh</v>
          </cell>
          <cell r="N2018" t="str">
            <v>مصاصنة</v>
          </cell>
          <cell r="O2018" t="str">
            <v>C3036</v>
          </cell>
        </row>
        <row r="2019">
          <cell r="M2019" t="str">
            <v>Kawkab</v>
          </cell>
          <cell r="N2019" t="str">
            <v>كوكب</v>
          </cell>
          <cell r="O2019" t="str">
            <v>C3037</v>
          </cell>
        </row>
        <row r="2020">
          <cell r="M2020" t="str">
            <v>Qasr Abu Samra</v>
          </cell>
          <cell r="N2020" t="str">
            <v>قصر أبو سمرة</v>
          </cell>
          <cell r="O2020" t="str">
            <v>C3038</v>
          </cell>
        </row>
        <row r="2021">
          <cell r="M2021" t="str">
            <v>Qasr Elmakhram</v>
          </cell>
          <cell r="N2021" t="str">
            <v>قصر المخرم</v>
          </cell>
          <cell r="O2021" t="str">
            <v>C3039</v>
          </cell>
        </row>
        <row r="2022">
          <cell r="M2022" t="str">
            <v>Harbanifse</v>
          </cell>
          <cell r="N2022" t="str">
            <v>حر بنفسه</v>
          </cell>
          <cell r="O2022" t="str">
            <v>C3040</v>
          </cell>
        </row>
        <row r="2023">
          <cell r="M2023" t="str">
            <v>Az-Zara</v>
          </cell>
          <cell r="N2023" t="str">
            <v>الزارا</v>
          </cell>
          <cell r="O2023" t="str">
            <v>C3041</v>
          </cell>
        </row>
        <row r="2024">
          <cell r="M2024" t="str">
            <v>Kherbet Aref</v>
          </cell>
          <cell r="N2024" t="str">
            <v>خربة عارف</v>
          </cell>
          <cell r="O2024" t="str">
            <v>C3042</v>
          </cell>
        </row>
        <row r="2025">
          <cell r="M2025" t="str">
            <v>Baja</v>
          </cell>
          <cell r="N2025" t="str">
            <v>البجة</v>
          </cell>
          <cell r="O2025" t="str">
            <v>C3043</v>
          </cell>
        </row>
        <row r="2026">
          <cell r="M2026" t="str">
            <v>Tumine</v>
          </cell>
          <cell r="N2026" t="str">
            <v>تومين</v>
          </cell>
          <cell r="O2026" t="str">
            <v>C3044</v>
          </cell>
        </row>
        <row r="2027">
          <cell r="M2027" t="str">
            <v>Ballalin</v>
          </cell>
          <cell r="N2027" t="str">
            <v>بللين</v>
          </cell>
          <cell r="O2027" t="str">
            <v>C3045</v>
          </cell>
        </row>
        <row r="2028">
          <cell r="M2028" t="str">
            <v>Akrad Ibrahim</v>
          </cell>
          <cell r="N2028" t="str">
            <v>أكرادإبراهيم</v>
          </cell>
          <cell r="O2028" t="str">
            <v>C3046</v>
          </cell>
        </row>
        <row r="2029">
          <cell r="M2029" t="str">
            <v>Biyeh</v>
          </cell>
          <cell r="N2029" t="str">
            <v>البيه</v>
          </cell>
          <cell r="O2029" t="str">
            <v>C3047</v>
          </cell>
        </row>
        <row r="2030">
          <cell r="M2030" t="str">
            <v>Jarjisa</v>
          </cell>
          <cell r="N2030" t="str">
            <v>جرجيسا</v>
          </cell>
          <cell r="O2030" t="str">
            <v>C3048</v>
          </cell>
        </row>
        <row r="2031">
          <cell r="M2031" t="str">
            <v>Aqrab</v>
          </cell>
          <cell r="N2031" t="str">
            <v>عقرب</v>
          </cell>
          <cell r="O2031" t="str">
            <v>C3049</v>
          </cell>
        </row>
        <row r="2032">
          <cell r="M2032" t="str">
            <v>Talaf</v>
          </cell>
          <cell r="N2032" t="str">
            <v>طلف</v>
          </cell>
          <cell r="O2032" t="str">
            <v>C3050</v>
          </cell>
        </row>
        <row r="2033">
          <cell r="M2033" t="str">
            <v>Beisine</v>
          </cell>
          <cell r="N2033" t="str">
            <v>بيصين</v>
          </cell>
          <cell r="O2033" t="str">
            <v>C3051</v>
          </cell>
        </row>
        <row r="2034">
          <cell r="M2034" t="str">
            <v>Bulos</v>
          </cell>
          <cell r="N2034" t="str">
            <v>بولص</v>
          </cell>
          <cell r="O2034" t="str">
            <v>C3052</v>
          </cell>
        </row>
        <row r="2035">
          <cell r="M2035" t="str">
            <v>Birein</v>
          </cell>
          <cell r="N2035" t="str">
            <v>بيرين</v>
          </cell>
          <cell r="O2035" t="str">
            <v>C3053</v>
          </cell>
        </row>
        <row r="2036">
          <cell r="M2036" t="str">
            <v>Hmeiri</v>
          </cell>
          <cell r="N2036" t="str">
            <v>الحميري</v>
          </cell>
          <cell r="O2036" t="str">
            <v>C3054</v>
          </cell>
        </row>
        <row r="2037">
          <cell r="M2037" t="str">
            <v>Somaah</v>
          </cell>
          <cell r="N2037" t="str">
            <v>الصومعة</v>
          </cell>
          <cell r="O2037" t="str">
            <v>C3055</v>
          </cell>
        </row>
        <row r="2038">
          <cell r="M2038" t="str">
            <v>Moah</v>
          </cell>
          <cell r="N2038" t="str">
            <v>الموعة</v>
          </cell>
          <cell r="O2038" t="str">
            <v>C3056</v>
          </cell>
        </row>
        <row r="2039">
          <cell r="M2039" t="str">
            <v>Jafaa</v>
          </cell>
          <cell r="N2039" t="str">
            <v>جافعا</v>
          </cell>
          <cell r="O2039" t="str">
            <v>C3057</v>
          </cell>
        </row>
        <row r="2040">
          <cell r="M2040" t="str">
            <v>Kherbet Elqasr</v>
          </cell>
          <cell r="N2040" t="str">
            <v>خربة القصر</v>
          </cell>
          <cell r="O2040" t="str">
            <v>C3058</v>
          </cell>
        </row>
        <row r="2041">
          <cell r="M2041" t="str">
            <v>Jadrine</v>
          </cell>
          <cell r="N2041" t="str">
            <v>جدرين</v>
          </cell>
          <cell r="O2041" t="str">
            <v>C3061</v>
          </cell>
        </row>
        <row r="2042">
          <cell r="M2042" t="str">
            <v>Kherbet Eljame</v>
          </cell>
          <cell r="N2042" t="str">
            <v>خربة الجامع</v>
          </cell>
          <cell r="O2042" t="str">
            <v>C3062</v>
          </cell>
        </row>
        <row r="2043">
          <cell r="M2043" t="str">
            <v>Deir Elfardis</v>
          </cell>
          <cell r="N2043" t="str">
            <v>دير الفرديس</v>
          </cell>
          <cell r="O2043" t="str">
            <v>C3063</v>
          </cell>
        </row>
        <row r="2044">
          <cell r="M2044" t="str">
            <v>Kafr Qadah</v>
          </cell>
          <cell r="N2044" t="str">
            <v>كفر قدح</v>
          </cell>
          <cell r="O2044" t="str">
            <v>C3064</v>
          </cell>
        </row>
        <row r="2045">
          <cell r="M2045" t="str">
            <v>Qfeilun</v>
          </cell>
          <cell r="N2045" t="str">
            <v>قفيلون</v>
          </cell>
          <cell r="O2045" t="str">
            <v>C3065</v>
          </cell>
        </row>
        <row r="2046">
          <cell r="M2046" t="str">
            <v>Musa Elhawleh</v>
          </cell>
          <cell r="N2046" t="str">
            <v>موسى الحوله</v>
          </cell>
          <cell r="O2046" t="str">
            <v>C3066</v>
          </cell>
        </row>
        <row r="2047">
          <cell r="M2047" t="str">
            <v>Ras Al Ain</v>
          </cell>
          <cell r="N2047" t="str">
            <v>رأس العين</v>
          </cell>
          <cell r="O2047" t="str">
            <v>C3067</v>
          </cell>
        </row>
        <row r="2048">
          <cell r="M2048" t="str">
            <v>Bayud</v>
          </cell>
          <cell r="N2048" t="str">
            <v>بيوض</v>
          </cell>
          <cell r="O2048" t="str">
            <v>C3068</v>
          </cell>
        </row>
        <row r="2049">
          <cell r="M2049" t="str">
            <v>Rabda</v>
          </cell>
          <cell r="N2049" t="str">
            <v>ربدة</v>
          </cell>
          <cell r="O2049" t="str">
            <v>C3069</v>
          </cell>
        </row>
        <row r="2050">
          <cell r="M2050" t="str">
            <v>Dalleh</v>
          </cell>
          <cell r="N2050" t="str">
            <v>دلة</v>
          </cell>
          <cell r="O2050" t="str">
            <v>C3070</v>
          </cell>
        </row>
        <row r="2051">
          <cell r="M2051" t="str">
            <v>Rasm Eldaheriyeh</v>
          </cell>
          <cell r="N2051" t="str">
            <v>رسم الضاهرية</v>
          </cell>
          <cell r="O2051" t="str">
            <v>C3071</v>
          </cell>
        </row>
        <row r="2052">
          <cell r="M2052" t="str">
            <v>Alala</v>
          </cell>
          <cell r="N2052" t="str">
            <v>الالا</v>
          </cell>
          <cell r="O2052" t="str">
            <v>C3072</v>
          </cell>
        </row>
        <row r="2053">
          <cell r="M2053" t="str">
            <v>Tharwa - Trut</v>
          </cell>
          <cell r="N2053" t="str">
            <v>ثروة_تروت</v>
          </cell>
          <cell r="O2053" t="str">
            <v>C3073</v>
          </cell>
        </row>
        <row r="2054">
          <cell r="M2054" t="str">
            <v>Jeb Elothman</v>
          </cell>
          <cell r="N2054" t="str">
            <v>جب العثمان</v>
          </cell>
          <cell r="O2054" t="str">
            <v>C3074</v>
          </cell>
        </row>
        <row r="2055">
          <cell r="M2055" t="str">
            <v>Zegbeh</v>
          </cell>
          <cell r="N2055" t="str">
            <v>الزغبة</v>
          </cell>
          <cell r="O2055" t="str">
            <v>C3075</v>
          </cell>
        </row>
        <row r="2056">
          <cell r="M2056" t="str">
            <v>Duma</v>
          </cell>
          <cell r="N2056" t="str">
            <v>دوما</v>
          </cell>
          <cell r="O2056" t="str">
            <v>C3076</v>
          </cell>
        </row>
        <row r="2057">
          <cell r="M2057" t="str">
            <v>Rasm Elward</v>
          </cell>
          <cell r="N2057" t="str">
            <v>رسم الورد</v>
          </cell>
          <cell r="O2057" t="str">
            <v>C3078</v>
          </cell>
        </row>
        <row r="2058">
          <cell r="M2058" t="str">
            <v>Um Zahmak</v>
          </cell>
          <cell r="N2058" t="str">
            <v>أم زهمك</v>
          </cell>
          <cell r="O2058" t="str">
            <v>C3079</v>
          </cell>
        </row>
        <row r="2059">
          <cell r="M2059" t="str">
            <v>Janat Elsawarneh</v>
          </cell>
          <cell r="N2059" t="str">
            <v>جانات الصوارنة</v>
          </cell>
          <cell r="O2059" t="str">
            <v>C3080</v>
          </cell>
        </row>
        <row r="2060">
          <cell r="M2060" t="str">
            <v>Um Treikiet Elqablieh</v>
          </cell>
          <cell r="N2060" t="str">
            <v>أم تريكية القبلية</v>
          </cell>
          <cell r="O2060" t="str">
            <v>C3081</v>
          </cell>
        </row>
        <row r="2061">
          <cell r="M2061" t="str">
            <v>Rohaya</v>
          </cell>
          <cell r="N2061" t="str">
            <v>الرحية</v>
          </cell>
          <cell r="O2061" t="str">
            <v>C3082</v>
          </cell>
        </row>
        <row r="2062">
          <cell r="M2062" t="str">
            <v>Jeb Elsafa</v>
          </cell>
          <cell r="N2062" t="str">
            <v>جب الصفا</v>
          </cell>
          <cell r="O2062" t="str">
            <v>C3083</v>
          </cell>
        </row>
        <row r="2063">
          <cell r="M2063" t="str">
            <v>Baroudiyeh</v>
          </cell>
          <cell r="N2063" t="str">
            <v>البارودية</v>
          </cell>
          <cell r="O2063" t="str">
            <v>C3084</v>
          </cell>
        </row>
        <row r="2064">
          <cell r="M2064" t="str">
            <v>Aziziyeh</v>
          </cell>
          <cell r="N2064" t="str">
            <v>عزيزية</v>
          </cell>
          <cell r="O2064" t="str">
            <v>C3085</v>
          </cell>
        </row>
        <row r="2065">
          <cell r="M2065" t="str">
            <v>Twal Dabaghin</v>
          </cell>
          <cell r="N2065" t="str">
            <v>طوال دباغين</v>
          </cell>
          <cell r="O2065" t="str">
            <v>C3086</v>
          </cell>
        </row>
        <row r="2066">
          <cell r="M2066" t="str">
            <v>Tleihat</v>
          </cell>
          <cell r="N2066" t="str">
            <v>طليحات</v>
          </cell>
          <cell r="O2066" t="str">
            <v>C3087</v>
          </cell>
        </row>
        <row r="2067">
          <cell r="M2067" t="str">
            <v>Majduah - Northern Jadduah</v>
          </cell>
          <cell r="N2067" t="str">
            <v>المجدوعة_جدوعة شمالية</v>
          </cell>
          <cell r="O2067" t="str">
            <v>C3088</v>
          </cell>
        </row>
        <row r="2068">
          <cell r="M2068" t="str">
            <v>Anz</v>
          </cell>
          <cell r="N2068" t="str">
            <v>العنز</v>
          </cell>
          <cell r="O2068" t="str">
            <v>C3089</v>
          </cell>
        </row>
        <row r="2069">
          <cell r="M2069" t="str">
            <v>Hawayes Un Jern</v>
          </cell>
          <cell r="N2069" t="str">
            <v>حوايس أم جرن</v>
          </cell>
          <cell r="O2069" t="str">
            <v>C3090</v>
          </cell>
        </row>
        <row r="2070">
          <cell r="M2070" t="str">
            <v>Arfa</v>
          </cell>
          <cell r="N2070" t="str">
            <v>عرفه</v>
          </cell>
          <cell r="O2070" t="str">
            <v>C3091</v>
          </cell>
        </row>
        <row r="2071">
          <cell r="M2071" t="str">
            <v>Fayda</v>
          </cell>
          <cell r="N2071" t="str">
            <v>الفيضة</v>
          </cell>
          <cell r="O2071" t="str">
            <v>C3092</v>
          </cell>
        </row>
        <row r="2072">
          <cell r="M2072" t="str">
            <v>Tarfawi</v>
          </cell>
          <cell r="N2072" t="str">
            <v>الطرفاوي</v>
          </cell>
          <cell r="O2072" t="str">
            <v>C3093</v>
          </cell>
        </row>
        <row r="2073">
          <cell r="M2073" t="str">
            <v>Shihet Elhamra</v>
          </cell>
          <cell r="N2073" t="str">
            <v>شيحة الحمراء</v>
          </cell>
          <cell r="O2073" t="str">
            <v>C3094</v>
          </cell>
        </row>
        <row r="2074">
          <cell r="M2074" t="str">
            <v>Qanater</v>
          </cell>
          <cell r="N2074" t="str">
            <v>القناطر</v>
          </cell>
          <cell r="O2074" t="str">
            <v>C3095</v>
          </cell>
        </row>
        <row r="2075">
          <cell r="M2075" t="str">
            <v>Hamra</v>
          </cell>
          <cell r="N2075" t="str">
            <v>الحمراء</v>
          </cell>
          <cell r="O2075" t="str">
            <v>C3096</v>
          </cell>
        </row>
        <row r="2076">
          <cell r="M2076" t="str">
            <v>Haymaniyeh - Heijaneh</v>
          </cell>
          <cell r="N2076" t="str">
            <v>الهيمانية_الهيجانة</v>
          </cell>
          <cell r="O2076" t="str">
            <v>C3097</v>
          </cell>
        </row>
        <row r="2077">
          <cell r="M2077" t="str">
            <v>Abu Ajwa</v>
          </cell>
          <cell r="N2077" t="str">
            <v>أبو عجوة</v>
          </cell>
          <cell r="O2077" t="str">
            <v>C3098</v>
          </cell>
        </row>
        <row r="2078">
          <cell r="M2078" t="str">
            <v>Smaqiyeh Qabliyeh</v>
          </cell>
          <cell r="N2078" t="str">
            <v>السماقية القبلية</v>
          </cell>
          <cell r="O2078" t="str">
            <v>C3099</v>
          </cell>
        </row>
        <row r="2079">
          <cell r="M2079" t="str">
            <v>Jneineh</v>
          </cell>
          <cell r="N2079" t="str">
            <v>جنينة</v>
          </cell>
          <cell r="O2079" t="str">
            <v>C3100</v>
          </cell>
        </row>
        <row r="2080">
          <cell r="M2080" t="str">
            <v>Hazm</v>
          </cell>
          <cell r="N2080" t="str">
            <v>حزم</v>
          </cell>
          <cell r="O2080" t="str">
            <v>C3101</v>
          </cell>
        </row>
        <row r="2081">
          <cell r="M2081" t="str">
            <v>Sruj</v>
          </cell>
          <cell r="N2081" t="str">
            <v>سروج</v>
          </cell>
          <cell r="O2081" t="str">
            <v>C3102</v>
          </cell>
        </row>
        <row r="2082">
          <cell r="M2082" t="str">
            <v>Qasr Ali</v>
          </cell>
          <cell r="N2082" t="str">
            <v>قصر علي</v>
          </cell>
          <cell r="O2082" t="str">
            <v>C3104</v>
          </cell>
        </row>
        <row r="2083">
          <cell r="M2083" t="str">
            <v>Qasr Bin Wardan</v>
          </cell>
          <cell r="N2083" t="str">
            <v>قصر بن وردان</v>
          </cell>
          <cell r="O2083" t="str">
            <v>C3105</v>
          </cell>
        </row>
        <row r="2084">
          <cell r="M2084" t="str">
            <v>Mweileh Elsirwana</v>
          </cell>
          <cell r="N2084" t="str">
            <v>مويلح الصوارنة</v>
          </cell>
          <cell r="O2084" t="str">
            <v>C3106</v>
          </cell>
        </row>
        <row r="2085">
          <cell r="M2085" t="str">
            <v>Northern Maar</v>
          </cell>
          <cell r="N2085" t="str">
            <v>معرشمالي</v>
          </cell>
          <cell r="O2085" t="str">
            <v>C3107</v>
          </cell>
        </row>
        <row r="2086">
          <cell r="M2086" t="str">
            <v>Mlolah</v>
          </cell>
          <cell r="N2086" t="str">
            <v>ملولح</v>
          </cell>
          <cell r="O2086" t="str">
            <v>C3108</v>
          </cell>
        </row>
        <row r="2087">
          <cell r="M2087" t="str">
            <v>Abu Kleefun</v>
          </cell>
          <cell r="N2087" t="str">
            <v>أبو كليفون</v>
          </cell>
          <cell r="O2087" t="str">
            <v>C3109</v>
          </cell>
        </row>
        <row r="2088">
          <cell r="M2088" t="str">
            <v>Ein Warideh</v>
          </cell>
          <cell r="N2088" t="str">
            <v>عين وريدة</v>
          </cell>
          <cell r="O2088" t="str">
            <v>C3110</v>
          </cell>
        </row>
        <row r="2089">
          <cell r="M2089" t="str">
            <v>Hiyalin</v>
          </cell>
          <cell r="N2089" t="str">
            <v>حيالين</v>
          </cell>
          <cell r="O2089" t="str">
            <v>C3111</v>
          </cell>
        </row>
        <row r="2090">
          <cell r="M2090" t="str">
            <v>Tal Kombatri</v>
          </cell>
          <cell r="N2090" t="str">
            <v>تل كمبتري</v>
          </cell>
          <cell r="O2090" t="str">
            <v>C3112</v>
          </cell>
        </row>
        <row r="2091">
          <cell r="M2091" t="str">
            <v>Abar Beit Seif</v>
          </cell>
          <cell r="N2091" t="str">
            <v>عبر بيت سيف</v>
          </cell>
          <cell r="O2091" t="str">
            <v>C3113</v>
          </cell>
        </row>
        <row r="2092">
          <cell r="M2092" t="str">
            <v>As-Suqaylabiyah</v>
          </cell>
          <cell r="N2092" t="str">
            <v>السقيلبية</v>
          </cell>
          <cell r="O2092" t="str">
            <v>C3114</v>
          </cell>
        </row>
        <row r="2093">
          <cell r="M2093" t="str">
            <v>Khansaa - Shetheh</v>
          </cell>
          <cell r="N2093" t="str">
            <v>الخنساء_الشعثة</v>
          </cell>
          <cell r="O2093" t="str">
            <v>C3115</v>
          </cell>
        </row>
        <row r="2094">
          <cell r="M2094" t="str">
            <v>Salba</v>
          </cell>
          <cell r="N2094" t="str">
            <v>صلبا</v>
          </cell>
          <cell r="O2094" t="str">
            <v>C3116</v>
          </cell>
        </row>
        <row r="2095">
          <cell r="M2095" t="str">
            <v>Ennab</v>
          </cell>
          <cell r="N2095" t="str">
            <v>عناب</v>
          </cell>
          <cell r="O2095" t="str">
            <v>C3117</v>
          </cell>
        </row>
        <row r="2096">
          <cell r="M2096" t="str">
            <v>Balluneh</v>
          </cell>
          <cell r="N2096" t="str">
            <v>بلونة</v>
          </cell>
          <cell r="O2096" t="str">
            <v>C3118</v>
          </cell>
        </row>
        <row r="2097">
          <cell r="M2097" t="str">
            <v>Tal Eltiten</v>
          </cell>
          <cell r="N2097" t="str">
            <v>تل التتن</v>
          </cell>
          <cell r="O2097" t="str">
            <v>C3119</v>
          </cell>
        </row>
        <row r="2098">
          <cell r="M2098" t="str">
            <v>Jarniyet Eltar</v>
          </cell>
          <cell r="N2098" t="str">
            <v>جرنية الطار</v>
          </cell>
          <cell r="O2098" t="str">
            <v>C3120</v>
          </cell>
        </row>
        <row r="2099">
          <cell r="M2099" t="str">
            <v>Braideej</v>
          </cell>
          <cell r="N2099" t="str">
            <v>بريديج</v>
          </cell>
          <cell r="O2099" t="str">
            <v>C3121</v>
          </cell>
        </row>
        <row r="2100">
          <cell r="M2100" t="str">
            <v>Hurat Ammurin</v>
          </cell>
          <cell r="N2100" t="str">
            <v>حورات عمورين</v>
          </cell>
          <cell r="O2100" t="str">
            <v>C3122</v>
          </cell>
        </row>
        <row r="2101">
          <cell r="M2101" t="str">
            <v>Ein Elkorum</v>
          </cell>
          <cell r="N2101" t="str">
            <v>عين الكروم</v>
          </cell>
          <cell r="O2101" t="str">
            <v>C3123</v>
          </cell>
        </row>
        <row r="2102">
          <cell r="M2102" t="str">
            <v>Tahunet Elhalawa</v>
          </cell>
          <cell r="N2102" t="str">
            <v>طاحونة الحلاوة</v>
          </cell>
          <cell r="O2102" t="str">
            <v>C3124</v>
          </cell>
        </row>
        <row r="2103">
          <cell r="M2103" t="str">
            <v>Saqiyet Nijm</v>
          </cell>
          <cell r="N2103" t="str">
            <v>ساقية نجم</v>
          </cell>
          <cell r="O2103" t="str">
            <v>C3125</v>
          </cell>
        </row>
        <row r="2104">
          <cell r="M2104" t="str">
            <v>Shajar</v>
          </cell>
          <cell r="N2104" t="str">
            <v>الشجر</v>
          </cell>
          <cell r="O2104" t="str">
            <v>C3126</v>
          </cell>
        </row>
        <row r="2105">
          <cell r="M2105" t="str">
            <v>Oweina</v>
          </cell>
          <cell r="N2105" t="str">
            <v>عوينة</v>
          </cell>
          <cell r="O2105" t="str">
            <v>C3127</v>
          </cell>
        </row>
        <row r="2106">
          <cell r="M2106" t="str">
            <v>Eastern Khandaq</v>
          </cell>
          <cell r="N2106" t="str">
            <v>الخندق الشرقي</v>
          </cell>
          <cell r="O2106" t="str">
            <v>C3128</v>
          </cell>
        </row>
        <row r="2107">
          <cell r="M2107" t="str">
            <v>Western Khandaq</v>
          </cell>
          <cell r="N2107" t="str">
            <v>الخندق الغربي</v>
          </cell>
          <cell r="O2107" t="str">
            <v>C3129</v>
          </cell>
        </row>
        <row r="2108">
          <cell r="M2108" t="str">
            <v>Shahta</v>
          </cell>
          <cell r="N2108" t="str">
            <v>الشحطة</v>
          </cell>
          <cell r="O2108" t="str">
            <v>C3130</v>
          </cell>
        </row>
        <row r="2109">
          <cell r="M2109" t="str">
            <v>Nabe Eltib</v>
          </cell>
          <cell r="N2109" t="str">
            <v>نبع الطيب</v>
          </cell>
          <cell r="O2109" t="str">
            <v>C3131</v>
          </cell>
        </row>
        <row r="2110">
          <cell r="M2110" t="str">
            <v>Jras Castle</v>
          </cell>
          <cell r="N2110" t="str">
            <v>قلعة الجراص</v>
          </cell>
          <cell r="O2110" t="str">
            <v>C3132</v>
          </cell>
        </row>
        <row r="2111">
          <cell r="M2111" t="str">
            <v>Mashta Elshalahmeh</v>
          </cell>
          <cell r="N2111" t="str">
            <v>مشتى الشلاهمة</v>
          </cell>
          <cell r="O2111" t="str">
            <v>C3133</v>
          </cell>
        </row>
        <row r="2112">
          <cell r="M2112" t="str">
            <v>Ammurin</v>
          </cell>
          <cell r="N2112" t="str">
            <v>عمورين</v>
          </cell>
          <cell r="O2112" t="str">
            <v>C3134</v>
          </cell>
        </row>
        <row r="2113">
          <cell r="M2113" t="str">
            <v>Biret Eljabal</v>
          </cell>
          <cell r="N2113" t="str">
            <v>بيرة الجبل</v>
          </cell>
          <cell r="O2113" t="str">
            <v>C3135</v>
          </cell>
        </row>
        <row r="2114">
          <cell r="M2114" t="str">
            <v>Abu Qbeis</v>
          </cell>
          <cell r="N2114" t="str">
            <v>أبو قبيس</v>
          </cell>
          <cell r="O2114" t="str">
            <v>C3136</v>
          </cell>
        </row>
        <row r="2115">
          <cell r="M2115" t="str">
            <v>Kanayes</v>
          </cell>
          <cell r="N2115" t="str">
            <v>الكنائس</v>
          </cell>
          <cell r="O2115" t="str">
            <v>C3137</v>
          </cell>
        </row>
        <row r="2116">
          <cell r="M2116" t="str">
            <v>Latma</v>
          </cell>
          <cell r="N2116" t="str">
            <v>اللطمة</v>
          </cell>
          <cell r="O2116" t="str">
            <v>C3138</v>
          </cell>
        </row>
        <row r="2117">
          <cell r="M2117" t="str">
            <v>Rasm Eljern</v>
          </cell>
          <cell r="N2117" t="str">
            <v>رسم الجرن</v>
          </cell>
          <cell r="O2117" t="str">
            <v>C3139</v>
          </cell>
        </row>
        <row r="2118">
          <cell r="M2118" t="str">
            <v>Asharneh</v>
          </cell>
          <cell r="N2118" t="str">
            <v>عشارنة</v>
          </cell>
          <cell r="O2118" t="str">
            <v>C3140</v>
          </cell>
        </row>
        <row r="2119">
          <cell r="M2119" t="str">
            <v>Northern &amp; Western Hawayeq</v>
          </cell>
          <cell r="N2119" t="str">
            <v>الحوائق شمالي وجنوبي</v>
          </cell>
          <cell r="O2119" t="str">
            <v>C3141</v>
          </cell>
        </row>
        <row r="2120">
          <cell r="M2120" t="str">
            <v>Tobeh</v>
          </cell>
          <cell r="N2120" t="str">
            <v>التوبة</v>
          </cell>
          <cell r="O2120" t="str">
            <v>C3142</v>
          </cell>
        </row>
        <row r="2121">
          <cell r="M2121" t="str">
            <v>Tamaza</v>
          </cell>
          <cell r="N2121" t="str">
            <v>تمازة</v>
          </cell>
          <cell r="O2121" t="str">
            <v>C3143</v>
          </cell>
        </row>
        <row r="2122">
          <cell r="M2122" t="str">
            <v>Mazhal</v>
          </cell>
          <cell r="N2122" t="str">
            <v>المزحل</v>
          </cell>
          <cell r="O2122" t="str">
            <v>C3144</v>
          </cell>
        </row>
        <row r="2123">
          <cell r="M2123" t="str">
            <v>Tal Salhab</v>
          </cell>
          <cell r="N2123" t="str">
            <v>تل سلحب</v>
          </cell>
          <cell r="O2123" t="str">
            <v>C3145</v>
          </cell>
        </row>
        <row r="2124">
          <cell r="M2124" t="str">
            <v>Ein Eljern</v>
          </cell>
          <cell r="N2124" t="str">
            <v>عين الجرن</v>
          </cell>
          <cell r="O2124" t="str">
            <v>C3146</v>
          </cell>
        </row>
        <row r="2125">
          <cell r="M2125" t="str">
            <v>Khareb</v>
          </cell>
          <cell r="N2125" t="str">
            <v>الخرائب</v>
          </cell>
          <cell r="O2125" t="str">
            <v>C3147</v>
          </cell>
        </row>
        <row r="2126">
          <cell r="M2126" t="str">
            <v>Abu Faraj</v>
          </cell>
          <cell r="N2126" t="str">
            <v>أبو فرج</v>
          </cell>
          <cell r="O2126" t="str">
            <v>C3148</v>
          </cell>
        </row>
        <row r="2127">
          <cell r="M2127" t="str">
            <v>Hir Elmosil</v>
          </cell>
          <cell r="N2127" t="str">
            <v>حير المسيل</v>
          </cell>
          <cell r="O2127" t="str">
            <v>C3149</v>
          </cell>
        </row>
        <row r="2128">
          <cell r="M2128" t="str">
            <v>Nahr Elbared</v>
          </cell>
          <cell r="N2128" t="str">
            <v>نهر البارد</v>
          </cell>
          <cell r="O2128" t="str">
            <v>C3150</v>
          </cell>
        </row>
        <row r="2129">
          <cell r="M2129" t="str">
            <v>Sindyana</v>
          </cell>
          <cell r="N2129" t="str">
            <v>السنديانة</v>
          </cell>
          <cell r="O2129" t="str">
            <v>C3151</v>
          </cell>
        </row>
        <row r="2130">
          <cell r="M2130" t="str">
            <v>Ein Elhamam</v>
          </cell>
          <cell r="N2130" t="str">
            <v>عين الحمام</v>
          </cell>
          <cell r="O2130" t="str">
            <v>C3152</v>
          </cell>
        </row>
        <row r="2131">
          <cell r="M2131" t="str">
            <v>Sefsaf</v>
          </cell>
          <cell r="N2131" t="str">
            <v>الصفصافة</v>
          </cell>
          <cell r="O2131" t="str">
            <v>C3153</v>
          </cell>
        </row>
        <row r="2132">
          <cell r="M2132" t="str">
            <v>Lower Amiqa</v>
          </cell>
          <cell r="N2132" t="str">
            <v>العمقية تحتا</v>
          </cell>
          <cell r="O2132" t="str">
            <v>C3154</v>
          </cell>
        </row>
        <row r="2133">
          <cell r="M2133" t="str">
            <v>Ankawi</v>
          </cell>
          <cell r="N2133" t="str">
            <v>العنكاوي</v>
          </cell>
          <cell r="O2133" t="str">
            <v>C3155</v>
          </cell>
        </row>
        <row r="2134">
          <cell r="M2134" t="str">
            <v>Doqmaq</v>
          </cell>
          <cell r="N2134" t="str">
            <v>دقماق</v>
          </cell>
          <cell r="O2134" t="str">
            <v>C3156</v>
          </cell>
        </row>
        <row r="2135">
          <cell r="M2135" t="str">
            <v>Tal Wassit</v>
          </cell>
          <cell r="N2135" t="str">
            <v>تل واسط</v>
          </cell>
          <cell r="O2135" t="str">
            <v>C3157</v>
          </cell>
        </row>
        <row r="2136">
          <cell r="M2136" t="str">
            <v>Dweir Elakrad</v>
          </cell>
          <cell r="N2136" t="str">
            <v>دوير الأكراد</v>
          </cell>
          <cell r="O2136" t="str">
            <v>C3158</v>
          </cell>
        </row>
        <row r="2137">
          <cell r="M2137" t="str">
            <v>Sarmaniya</v>
          </cell>
          <cell r="N2137" t="str">
            <v>سرمانية</v>
          </cell>
          <cell r="O2137" t="str">
            <v>C3159</v>
          </cell>
        </row>
        <row r="2138">
          <cell r="M2138" t="str">
            <v>Mansura</v>
          </cell>
          <cell r="N2138" t="str">
            <v>المنصورة</v>
          </cell>
          <cell r="O2138" t="str">
            <v>C3160</v>
          </cell>
        </row>
        <row r="2139">
          <cell r="M2139" t="str">
            <v>Zayzun</v>
          </cell>
          <cell r="N2139" t="str">
            <v>زيزون</v>
          </cell>
          <cell r="O2139" t="str">
            <v>C3161</v>
          </cell>
        </row>
        <row r="2140">
          <cell r="M2140" t="str">
            <v>Kherbet Elnaqus</v>
          </cell>
          <cell r="N2140" t="str">
            <v>خربة الناقوس</v>
          </cell>
          <cell r="O2140" t="str">
            <v>C3162</v>
          </cell>
        </row>
        <row r="2141">
          <cell r="M2141" t="str">
            <v>Barakeh</v>
          </cell>
          <cell r="N2141" t="str">
            <v>البركة</v>
          </cell>
          <cell r="O2141" t="str">
            <v>C3163</v>
          </cell>
        </row>
        <row r="2142">
          <cell r="M2142" t="str">
            <v>Bahsa</v>
          </cell>
          <cell r="N2142" t="str">
            <v>البحصة</v>
          </cell>
          <cell r="O2142" t="str">
            <v>C3165</v>
          </cell>
        </row>
        <row r="2143">
          <cell r="M2143" t="str">
            <v>Ziyara</v>
          </cell>
          <cell r="N2143" t="str">
            <v>الزيارة</v>
          </cell>
          <cell r="O2143" t="str">
            <v>C3166</v>
          </cell>
        </row>
        <row r="2144">
          <cell r="M2144" t="str">
            <v>Qalidin</v>
          </cell>
          <cell r="N2144" t="str">
            <v>قليدين</v>
          </cell>
          <cell r="O2144" t="str">
            <v>C3167</v>
          </cell>
        </row>
        <row r="2145">
          <cell r="M2145" t="str">
            <v>Qarqur</v>
          </cell>
          <cell r="N2145" t="str">
            <v>قرقور</v>
          </cell>
          <cell r="O2145" t="str">
            <v>C3168</v>
          </cell>
        </row>
        <row r="2146">
          <cell r="M2146" t="str">
            <v>Qastun</v>
          </cell>
          <cell r="N2146" t="str">
            <v>قسطون</v>
          </cell>
          <cell r="O2146" t="str">
            <v>C3170</v>
          </cell>
        </row>
        <row r="2147">
          <cell r="M2147" t="str">
            <v>For A</v>
          </cell>
          <cell r="N2147" t="str">
            <v>فورة</v>
          </cell>
          <cell r="O2147" t="str">
            <v>C3172</v>
          </cell>
        </row>
        <row r="2148">
          <cell r="M2148" t="str">
            <v>Ein Jorjin</v>
          </cell>
          <cell r="N2148" t="str">
            <v>عين جورين</v>
          </cell>
          <cell r="O2148" t="str">
            <v>C3174</v>
          </cell>
        </row>
        <row r="2149">
          <cell r="M2149" t="str">
            <v>Haydariyeh - Estarka</v>
          </cell>
          <cell r="N2149" t="str">
            <v>الحيدرية_استركة</v>
          </cell>
          <cell r="O2149" t="str">
            <v>C3175</v>
          </cell>
        </row>
        <row r="2150">
          <cell r="M2150" t="str">
            <v>Jeb Elghar</v>
          </cell>
          <cell r="N2150" t="str">
            <v>جب الغار</v>
          </cell>
          <cell r="O2150" t="str">
            <v>C3176</v>
          </cell>
        </row>
        <row r="2151">
          <cell r="M2151" t="str">
            <v>Jorin</v>
          </cell>
          <cell r="N2151" t="str">
            <v>جورين</v>
          </cell>
          <cell r="O2151" t="str">
            <v>C3178</v>
          </cell>
        </row>
        <row r="2152">
          <cell r="M2152" t="str">
            <v>Lower Shateha</v>
          </cell>
          <cell r="N2152" t="str">
            <v>شطحة التحتا</v>
          </cell>
          <cell r="O2152" t="str">
            <v>C3180</v>
          </cell>
        </row>
        <row r="2153">
          <cell r="M2153" t="str">
            <v>Mirdash</v>
          </cell>
          <cell r="N2153" t="str">
            <v>مرداش</v>
          </cell>
          <cell r="O2153" t="str">
            <v>C3181</v>
          </cell>
        </row>
        <row r="2154">
          <cell r="M2154" t="str">
            <v>Frikeh</v>
          </cell>
          <cell r="N2154" t="str">
            <v>فريكة</v>
          </cell>
          <cell r="O2154" t="str">
            <v>C3182</v>
          </cell>
        </row>
        <row r="2155">
          <cell r="M2155" t="str">
            <v>Qatret Elrihan</v>
          </cell>
          <cell r="N2155" t="str">
            <v>قطرة الريحان</v>
          </cell>
          <cell r="O2155" t="str">
            <v>C3183</v>
          </cell>
        </row>
        <row r="2156">
          <cell r="M2156" t="str">
            <v>Nobol Elkhatib</v>
          </cell>
          <cell r="N2156" t="str">
            <v>نبل الخطيب</v>
          </cell>
          <cell r="O2156" t="str">
            <v>C3184</v>
          </cell>
        </row>
        <row r="2157">
          <cell r="M2157" t="str">
            <v>Naur Jurin</v>
          </cell>
          <cell r="N2157" t="str">
            <v>ناعور جورين</v>
          </cell>
          <cell r="O2157" t="str">
            <v>C3185</v>
          </cell>
        </row>
        <row r="2158">
          <cell r="M2158" t="str">
            <v>Karim</v>
          </cell>
          <cell r="N2158" t="str">
            <v>الكريم</v>
          </cell>
          <cell r="O2158" t="str">
            <v>C3186</v>
          </cell>
        </row>
        <row r="2159">
          <cell r="M2159" t="str">
            <v>Hmeirat</v>
          </cell>
          <cell r="N2159" t="str">
            <v>الحميرات</v>
          </cell>
          <cell r="O2159" t="str">
            <v>C3187</v>
          </cell>
        </row>
        <row r="2160">
          <cell r="M2160" t="str">
            <v>Tweini</v>
          </cell>
          <cell r="N2160" t="str">
            <v>تويني</v>
          </cell>
          <cell r="O2160" t="str">
            <v>C3188</v>
          </cell>
        </row>
        <row r="2161">
          <cell r="M2161" t="str">
            <v>Aziziyeh</v>
          </cell>
          <cell r="N2161" t="str">
            <v>العزيزية</v>
          </cell>
          <cell r="O2161" t="str">
            <v>C3189</v>
          </cell>
        </row>
        <row r="2162">
          <cell r="M2162" t="str">
            <v>Deir Sunbul</v>
          </cell>
          <cell r="N2162" t="str">
            <v>دير سنبل</v>
          </cell>
          <cell r="O2162" t="str">
            <v>C3190</v>
          </cell>
        </row>
        <row r="2163">
          <cell r="M2163" t="str">
            <v>Shahranaz</v>
          </cell>
          <cell r="N2163" t="str">
            <v>شهرناز</v>
          </cell>
          <cell r="O2163" t="str">
            <v>C3191</v>
          </cell>
        </row>
        <row r="2164">
          <cell r="M2164" t="str">
            <v>Jamasa Odayat - Alshareeah</v>
          </cell>
          <cell r="N2164" t="str">
            <v>جماسة عديات_الشريعة</v>
          </cell>
          <cell r="O2164" t="str">
            <v>C3193</v>
          </cell>
        </row>
        <row r="2165">
          <cell r="M2165" t="str">
            <v>Eastern Huweiz</v>
          </cell>
          <cell r="N2165" t="str">
            <v>الحويز الشمالي</v>
          </cell>
          <cell r="O2165" t="str">
            <v>C3194</v>
          </cell>
        </row>
        <row r="2166">
          <cell r="M2166" t="str">
            <v>Hawash</v>
          </cell>
          <cell r="N2166" t="str">
            <v>الحواش</v>
          </cell>
          <cell r="O2166" t="str">
            <v>C3195</v>
          </cell>
        </row>
        <row r="2167">
          <cell r="M2167" t="str">
            <v>Upper Hweijeh</v>
          </cell>
          <cell r="N2167" t="str">
            <v>حويجة فوقا</v>
          </cell>
          <cell r="O2167" t="str">
            <v>C3196</v>
          </cell>
        </row>
        <row r="2168">
          <cell r="M2168" t="str">
            <v>Tal Hawash</v>
          </cell>
          <cell r="N2168" t="str">
            <v>تل هواش</v>
          </cell>
          <cell r="O2168" t="str">
            <v>C3197</v>
          </cell>
        </row>
        <row r="2169">
          <cell r="M2169" t="str">
            <v>Hurriyeh</v>
          </cell>
          <cell r="N2169" t="str">
            <v>الحرية</v>
          </cell>
          <cell r="O2169" t="str">
            <v>C3198</v>
          </cell>
        </row>
        <row r="2170">
          <cell r="M2170" t="str">
            <v>Bab Eltaqa</v>
          </cell>
          <cell r="N2170" t="str">
            <v>باب الطاقة</v>
          </cell>
          <cell r="O2170" t="str">
            <v>C3199</v>
          </cell>
        </row>
        <row r="2171">
          <cell r="M2171" t="str">
            <v>Tamanet Elghab</v>
          </cell>
          <cell r="N2171" t="str">
            <v>تمانعة الغاب</v>
          </cell>
          <cell r="O2171" t="str">
            <v>C3200</v>
          </cell>
        </row>
        <row r="2172">
          <cell r="M2172" t="str">
            <v>Bared</v>
          </cell>
          <cell r="N2172" t="str">
            <v>البارد</v>
          </cell>
          <cell r="O2172" t="str">
            <v>C3201</v>
          </cell>
        </row>
        <row r="2173">
          <cell r="M2173" t="str">
            <v>Jid</v>
          </cell>
          <cell r="N2173" t="str">
            <v>الجيد</v>
          </cell>
          <cell r="O2173" t="str">
            <v>C3202</v>
          </cell>
        </row>
        <row r="2174">
          <cell r="M2174" t="str">
            <v>Qahera</v>
          </cell>
          <cell r="N2174" t="str">
            <v>القاهرة</v>
          </cell>
          <cell r="O2174" t="str">
            <v>C3203</v>
          </cell>
        </row>
        <row r="2175">
          <cell r="M2175" t="str">
            <v>Sehriyeh</v>
          </cell>
          <cell r="N2175" t="str">
            <v>صهرية</v>
          </cell>
          <cell r="O2175" t="str">
            <v>C3204</v>
          </cell>
        </row>
        <row r="2176">
          <cell r="M2176" t="str">
            <v>Rasif</v>
          </cell>
          <cell r="N2176" t="str">
            <v>الرصيف</v>
          </cell>
          <cell r="O2176" t="str">
            <v>C3205</v>
          </cell>
        </row>
        <row r="2177">
          <cell r="M2177" t="str">
            <v>Qirata</v>
          </cell>
          <cell r="N2177" t="str">
            <v>قيراطة</v>
          </cell>
          <cell r="O2177" t="str">
            <v>C3206</v>
          </cell>
        </row>
        <row r="2178">
          <cell r="M2178" t="str">
            <v>Madiq Castle</v>
          </cell>
          <cell r="N2178" t="str">
            <v>قلعة المضيق</v>
          </cell>
          <cell r="O2178" t="str">
            <v>C3207</v>
          </cell>
        </row>
        <row r="2179">
          <cell r="M2179" t="str">
            <v>Qaber Fidda</v>
          </cell>
          <cell r="N2179" t="str">
            <v>قبر فضة</v>
          </cell>
          <cell r="O2179" t="str">
            <v>C3208</v>
          </cell>
        </row>
        <row r="2180">
          <cell r="M2180" t="str">
            <v>Kafr Nabutha</v>
          </cell>
          <cell r="N2180" t="str">
            <v>كفر نبودة</v>
          </cell>
          <cell r="O2180" t="str">
            <v>C3209</v>
          </cell>
        </row>
        <row r="2181">
          <cell r="M2181" t="str">
            <v>Dweibeh</v>
          </cell>
          <cell r="N2181" t="str">
            <v>دويبة</v>
          </cell>
          <cell r="O2181" t="str">
            <v>C3210</v>
          </cell>
        </row>
        <row r="2182">
          <cell r="M2182" t="str">
            <v>Zaghrin - Elhawiyeh</v>
          </cell>
          <cell r="N2182" t="str">
            <v>زغرين_الهوية</v>
          </cell>
          <cell r="O2182" t="str">
            <v>C3211</v>
          </cell>
        </row>
        <row r="2183">
          <cell r="M2183" t="str">
            <v>Tal Dahab</v>
          </cell>
          <cell r="N2183" t="str">
            <v>تل ذهب</v>
          </cell>
          <cell r="O2183" t="str">
            <v>C3212</v>
          </cell>
        </row>
        <row r="2184">
          <cell r="M2184" t="str">
            <v>Sbaa</v>
          </cell>
          <cell r="N2184" t="str">
            <v>سباع</v>
          </cell>
          <cell r="O2184" t="str">
            <v>C3213</v>
          </cell>
        </row>
        <row r="2185">
          <cell r="M2185" t="str">
            <v>Sabil</v>
          </cell>
          <cell r="N2185" t="str">
            <v>السبيل</v>
          </cell>
          <cell r="O2185" t="str">
            <v>C3214</v>
          </cell>
        </row>
        <row r="2186">
          <cell r="M2186" t="str">
            <v>Thawra - Um Qalaq</v>
          </cell>
          <cell r="N2186" t="str">
            <v>الثورة_أم قلق</v>
          </cell>
          <cell r="O2186" t="str">
            <v>C3215</v>
          </cell>
        </row>
        <row r="2187">
          <cell r="M2187" t="str">
            <v>Tal Sinan</v>
          </cell>
          <cell r="N2187" t="str">
            <v>تل سنان</v>
          </cell>
          <cell r="O2187" t="str">
            <v>C3216</v>
          </cell>
        </row>
        <row r="2188">
          <cell r="M2188" t="str">
            <v>Danin</v>
          </cell>
          <cell r="N2188" t="str">
            <v>دنين</v>
          </cell>
          <cell r="O2188" t="str">
            <v>C3217</v>
          </cell>
        </row>
        <row r="2189">
          <cell r="M2189" t="str">
            <v>Dneibeh</v>
          </cell>
          <cell r="N2189" t="str">
            <v>دنيبة</v>
          </cell>
          <cell r="O2189" t="str">
            <v>C3218</v>
          </cell>
        </row>
        <row r="2190">
          <cell r="M2190" t="str">
            <v>Snideh</v>
          </cell>
          <cell r="N2190" t="str">
            <v>سنيدة</v>
          </cell>
          <cell r="O2190" t="str">
            <v>C3219</v>
          </cell>
        </row>
        <row r="2191">
          <cell r="M2191" t="str">
            <v>Buwayda</v>
          </cell>
          <cell r="N2191" t="str">
            <v>البويضة</v>
          </cell>
          <cell r="O2191" t="str">
            <v>C3220</v>
          </cell>
        </row>
        <row r="2192">
          <cell r="M2192" t="str">
            <v>Tal Ada</v>
          </cell>
          <cell r="N2192" t="str">
            <v>تل عدا</v>
          </cell>
          <cell r="O2192" t="str">
            <v>C3221</v>
          </cell>
        </row>
        <row r="2193">
          <cell r="M2193" t="str">
            <v>Tlul Elhomor</v>
          </cell>
          <cell r="N2193" t="str">
            <v>تلول الحمر</v>
          </cell>
          <cell r="O2193" t="str">
            <v>C3222</v>
          </cell>
        </row>
        <row r="2194">
          <cell r="M2194" t="str">
            <v>Sheikh Rih</v>
          </cell>
          <cell r="N2194" t="str">
            <v>الشيخ ريح</v>
          </cell>
          <cell r="O2194" t="str">
            <v>C3223</v>
          </cell>
        </row>
        <row r="2195">
          <cell r="M2195" t="str">
            <v>Taldara</v>
          </cell>
          <cell r="N2195" t="str">
            <v>تلدرة</v>
          </cell>
          <cell r="O2195" t="str">
            <v>C3224</v>
          </cell>
        </row>
        <row r="2196">
          <cell r="M2196" t="str">
            <v>Jamala</v>
          </cell>
          <cell r="N2196" t="str">
            <v>جمالة</v>
          </cell>
          <cell r="O2196" t="str">
            <v>C3225</v>
          </cell>
        </row>
        <row r="2197">
          <cell r="M2197" t="str">
            <v>Karim</v>
          </cell>
          <cell r="N2197" t="str">
            <v>الكريم</v>
          </cell>
          <cell r="O2197" t="str">
            <v>C3226</v>
          </cell>
        </row>
        <row r="2198">
          <cell r="M2198" t="str">
            <v>Samneh</v>
          </cell>
          <cell r="N2198" t="str">
            <v>السمنة</v>
          </cell>
          <cell r="O2198" t="str">
            <v>C3227</v>
          </cell>
        </row>
        <row r="2199">
          <cell r="M2199" t="str">
            <v>Khafiyeh</v>
          </cell>
          <cell r="N2199" t="str">
            <v>الخفية</v>
          </cell>
          <cell r="O2199" t="str">
            <v>C3228</v>
          </cell>
        </row>
        <row r="2200">
          <cell r="M2200" t="str">
            <v>Malha</v>
          </cell>
          <cell r="N2200" t="str">
            <v>المالحة</v>
          </cell>
          <cell r="O2200" t="str">
            <v>C3230</v>
          </cell>
        </row>
        <row r="2201">
          <cell r="M2201" t="str">
            <v>Berdoneh</v>
          </cell>
          <cell r="N2201" t="str">
            <v>البردونة</v>
          </cell>
          <cell r="O2201" t="str">
            <v>C3231</v>
          </cell>
        </row>
        <row r="2202">
          <cell r="M2202" t="str">
            <v>Tiba Elturki</v>
          </cell>
          <cell r="N2202" t="str">
            <v>طيبة التركي</v>
          </cell>
          <cell r="O2202" t="str">
            <v>C3232</v>
          </cell>
        </row>
        <row r="2203">
          <cell r="M2203" t="str">
            <v>Um Elamad</v>
          </cell>
          <cell r="N2203" t="str">
            <v>أم العمد</v>
          </cell>
          <cell r="O2203" t="str">
            <v>C3233</v>
          </cell>
        </row>
        <row r="2204">
          <cell r="M2204" t="str">
            <v>Ghawi</v>
          </cell>
          <cell r="N2204" t="str">
            <v>الغاوي</v>
          </cell>
          <cell r="O2204" t="str">
            <v>C3234</v>
          </cell>
        </row>
        <row r="2205">
          <cell r="M2205" t="str">
            <v>Oyur</v>
          </cell>
          <cell r="N2205" t="str">
            <v>العيور</v>
          </cell>
          <cell r="O2205" t="str">
            <v>C3235</v>
          </cell>
        </row>
        <row r="2206">
          <cell r="M2206" t="str">
            <v>Theil Elejel</v>
          </cell>
          <cell r="N2206" t="str">
            <v>ذيل العجل</v>
          </cell>
          <cell r="O2206" t="str">
            <v>C3236</v>
          </cell>
        </row>
        <row r="2207">
          <cell r="M2207" t="str">
            <v>Safawi</v>
          </cell>
          <cell r="N2207" t="str">
            <v>صفاوي</v>
          </cell>
          <cell r="O2207" t="str">
            <v>C3238</v>
          </cell>
        </row>
        <row r="2208">
          <cell r="M2208" t="str">
            <v>Tal Khazneh</v>
          </cell>
          <cell r="N2208" t="str">
            <v>تل خزنة</v>
          </cell>
          <cell r="O2208" t="str">
            <v>C3239</v>
          </cell>
        </row>
        <row r="2209">
          <cell r="M2209" t="str">
            <v>Riba</v>
          </cell>
          <cell r="N2209" t="str">
            <v>الربا</v>
          </cell>
          <cell r="O2209" t="str">
            <v>C3240</v>
          </cell>
        </row>
        <row r="2210">
          <cell r="M2210" t="str">
            <v>Khneifis</v>
          </cell>
          <cell r="N2210" t="str">
            <v>خنيفس</v>
          </cell>
          <cell r="O2210" t="str">
            <v>C3242</v>
          </cell>
        </row>
        <row r="2211">
          <cell r="M2211" t="str">
            <v>Ali Kasun - Elsheikh Ali</v>
          </cell>
          <cell r="N2211" t="str">
            <v>علي كاسون_الشيخ علي</v>
          </cell>
          <cell r="O2211" t="str">
            <v>C3243</v>
          </cell>
        </row>
        <row r="2212">
          <cell r="M2212" t="str">
            <v>As-Salamiyeh</v>
          </cell>
          <cell r="N2212" t="str">
            <v>السلمية</v>
          </cell>
          <cell r="O2212" t="str">
            <v>C3244</v>
          </cell>
        </row>
        <row r="2213">
          <cell r="M2213" t="str">
            <v>Trad</v>
          </cell>
          <cell r="N2213" t="str">
            <v>طراد</v>
          </cell>
          <cell r="O2213" t="str">
            <v>C3245</v>
          </cell>
        </row>
        <row r="2214">
          <cell r="M2214" t="str">
            <v>Tuba</v>
          </cell>
          <cell r="N2214" t="str">
            <v>الطوبا</v>
          </cell>
          <cell r="O2214" t="str">
            <v>C3246</v>
          </cell>
        </row>
        <row r="2215">
          <cell r="M2215" t="str">
            <v>Shakara</v>
          </cell>
          <cell r="N2215" t="str">
            <v>شكارة</v>
          </cell>
          <cell r="O2215" t="str">
            <v>C3247</v>
          </cell>
        </row>
        <row r="2216">
          <cell r="M2216" t="str">
            <v>Halban</v>
          </cell>
          <cell r="N2216" t="str">
            <v>حلبان</v>
          </cell>
          <cell r="O2216" t="str">
            <v>C3248</v>
          </cell>
        </row>
        <row r="2217">
          <cell r="M2217" t="str">
            <v>Tal Hasan Basha</v>
          </cell>
          <cell r="N2217" t="str">
            <v>تل حسن باشا</v>
          </cell>
          <cell r="O2217" t="str">
            <v>C3249</v>
          </cell>
        </row>
        <row r="2218">
          <cell r="M2218" t="str">
            <v>Um Tweineh</v>
          </cell>
          <cell r="N2218" t="str">
            <v>أم توينة</v>
          </cell>
          <cell r="O2218" t="str">
            <v>C3250</v>
          </cell>
        </row>
        <row r="2219">
          <cell r="M2219" t="str">
            <v>Marj Mattar</v>
          </cell>
          <cell r="N2219" t="str">
            <v>مرج مطر</v>
          </cell>
          <cell r="O2219" t="str">
            <v>C3251</v>
          </cell>
        </row>
        <row r="2220">
          <cell r="M2220" t="str">
            <v>Middle Fan</v>
          </cell>
          <cell r="N2220" t="str">
            <v>فان وسطاني</v>
          </cell>
          <cell r="O2220" t="str">
            <v>C3252</v>
          </cell>
        </row>
        <row r="2221">
          <cell r="M2221" t="str">
            <v>Fan Qabli</v>
          </cell>
          <cell r="N2221" t="str">
            <v>فان قبلي</v>
          </cell>
          <cell r="O2221" t="str">
            <v>C3253</v>
          </cell>
        </row>
        <row r="2222">
          <cell r="M2222" t="str">
            <v>Qubbet Elkordi</v>
          </cell>
          <cell r="N2222" t="str">
            <v>قبة الكردي</v>
          </cell>
          <cell r="O2222" t="str">
            <v>C3254</v>
          </cell>
        </row>
        <row r="2223">
          <cell r="M2223" t="str">
            <v>Nawa</v>
          </cell>
          <cell r="N2223" t="str">
            <v>نوى</v>
          </cell>
          <cell r="O2223" t="str">
            <v>C3255</v>
          </cell>
        </row>
        <row r="2224">
          <cell r="M2224" t="str">
            <v>Kitlun</v>
          </cell>
          <cell r="N2224" t="str">
            <v>كيتلون</v>
          </cell>
          <cell r="O2224" t="str">
            <v>C3256</v>
          </cell>
        </row>
        <row r="2225">
          <cell r="M2225" t="str">
            <v>Qablahat</v>
          </cell>
          <cell r="N2225" t="str">
            <v>قبلهات</v>
          </cell>
          <cell r="O2225" t="str">
            <v>C3257</v>
          </cell>
        </row>
        <row r="2226">
          <cell r="M2226" t="str">
            <v>Kafat</v>
          </cell>
          <cell r="N2226" t="str">
            <v>كافات</v>
          </cell>
          <cell r="O2226" t="str">
            <v>C3258</v>
          </cell>
        </row>
        <row r="2227">
          <cell r="M2227" t="str">
            <v>Khreijeh</v>
          </cell>
          <cell r="N2227" t="str">
            <v>الخريجة</v>
          </cell>
          <cell r="O2227" t="str">
            <v>C3259</v>
          </cell>
        </row>
        <row r="2228">
          <cell r="M2228" t="str">
            <v>Akash</v>
          </cell>
          <cell r="N2228" t="str">
            <v>عكش</v>
          </cell>
          <cell r="O2228" t="str">
            <v>C3260</v>
          </cell>
        </row>
        <row r="2229">
          <cell r="M2229" t="str">
            <v>Eastern Bari</v>
          </cell>
          <cell r="N2229" t="str">
            <v>بري شرقي</v>
          </cell>
          <cell r="O2229" t="str">
            <v>C3261</v>
          </cell>
        </row>
        <row r="2230">
          <cell r="M2230" t="str">
            <v>Abu Hanaya</v>
          </cell>
          <cell r="N2230" t="str">
            <v>أبو حنايا</v>
          </cell>
          <cell r="O2230" t="str">
            <v>C3262</v>
          </cell>
        </row>
        <row r="2231">
          <cell r="M2231" t="str">
            <v>Abu Hbeilat</v>
          </cell>
          <cell r="N2231" t="str">
            <v>أبو حبيلات</v>
          </cell>
          <cell r="O2231" t="str">
            <v>C3263</v>
          </cell>
        </row>
        <row r="2232">
          <cell r="M2232" t="str">
            <v>Arshuneh</v>
          </cell>
          <cell r="N2232" t="str">
            <v>عرشونة</v>
          </cell>
          <cell r="O2232" t="str">
            <v>C3264</v>
          </cell>
        </row>
        <row r="2233">
          <cell r="M2233" t="str">
            <v>Tal Eltut</v>
          </cell>
          <cell r="N2233" t="str">
            <v>تل التوت</v>
          </cell>
          <cell r="O2233" t="str">
            <v>C3265</v>
          </cell>
        </row>
        <row r="2234">
          <cell r="M2234" t="str">
            <v>Hardana</v>
          </cell>
          <cell r="N2234" t="str">
            <v>الحردانة</v>
          </cell>
          <cell r="O2234" t="str">
            <v>C3266</v>
          </cell>
        </row>
        <row r="2235">
          <cell r="M2235" t="str">
            <v>Tal Jdeed</v>
          </cell>
          <cell r="N2235" t="str">
            <v>تل جديد</v>
          </cell>
          <cell r="O2235" t="str">
            <v>C3267</v>
          </cell>
        </row>
        <row r="2236">
          <cell r="M2236" t="str">
            <v>Western Brie</v>
          </cell>
          <cell r="N2236" t="str">
            <v>بري الغربي</v>
          </cell>
          <cell r="O2236" t="str">
            <v>C3268</v>
          </cell>
        </row>
        <row r="2237">
          <cell r="M2237" t="str">
            <v>Um Mil</v>
          </cell>
          <cell r="N2237" t="str">
            <v>أم ميل</v>
          </cell>
          <cell r="O2237" t="str">
            <v>C3269</v>
          </cell>
        </row>
        <row r="2238">
          <cell r="M2238" t="str">
            <v>Eastern Mafkar</v>
          </cell>
          <cell r="N2238" t="str">
            <v>مفكر شرقي</v>
          </cell>
          <cell r="O2238" t="str">
            <v>C3270</v>
          </cell>
        </row>
        <row r="2239">
          <cell r="M2239" t="str">
            <v>Fritan</v>
          </cell>
          <cell r="N2239" t="str">
            <v>فريتان</v>
          </cell>
          <cell r="O2239" t="str">
            <v>C3271</v>
          </cell>
        </row>
        <row r="2240">
          <cell r="M2240" t="str">
            <v>Western Mafkar</v>
          </cell>
          <cell r="N2240" t="str">
            <v>مفكر الغربي</v>
          </cell>
          <cell r="O2240" t="str">
            <v>C3272</v>
          </cell>
        </row>
        <row r="2241">
          <cell r="M2241" t="str">
            <v>Asrieh</v>
          </cell>
          <cell r="N2241" t="str">
            <v>أسرية</v>
          </cell>
          <cell r="O2241" t="str">
            <v>C3273</v>
          </cell>
        </row>
        <row r="2242">
          <cell r="M2242" t="str">
            <v>As-Saan</v>
          </cell>
          <cell r="N2242" t="str">
            <v>السعن</v>
          </cell>
          <cell r="O2242" t="str">
            <v>C3275</v>
          </cell>
        </row>
        <row r="2243">
          <cell r="M2243" t="str">
            <v>Hasu Elablawi</v>
          </cell>
          <cell r="N2243" t="str">
            <v>حسو العلباوي</v>
          </cell>
          <cell r="O2243" t="str">
            <v>C3276</v>
          </cell>
        </row>
        <row r="2244">
          <cell r="M2244" t="str">
            <v>Abu Hreik</v>
          </cell>
          <cell r="N2244" t="str">
            <v>أبو حريق</v>
          </cell>
          <cell r="O2244" t="str">
            <v>C3277</v>
          </cell>
        </row>
        <row r="2245">
          <cell r="M2245" t="str">
            <v>Amya</v>
          </cell>
          <cell r="N2245" t="str">
            <v>عمية</v>
          </cell>
          <cell r="O2245" t="str">
            <v>C3278</v>
          </cell>
        </row>
        <row r="2246">
          <cell r="M2246" t="str">
            <v>Abul Kusour</v>
          </cell>
          <cell r="N2246" t="str">
            <v>أبو الكسور</v>
          </cell>
          <cell r="O2246" t="str">
            <v>C3279</v>
          </cell>
        </row>
        <row r="2247">
          <cell r="M2247" t="str">
            <v>Jakuziyeh</v>
          </cell>
          <cell r="N2247" t="str">
            <v>الجاكوسية</v>
          </cell>
          <cell r="O2247" t="str">
            <v>C3280</v>
          </cell>
        </row>
        <row r="2248">
          <cell r="M2248" t="str">
            <v>Sheikh Hilal</v>
          </cell>
          <cell r="N2248" t="str">
            <v>الشيخ هلال</v>
          </cell>
          <cell r="O2248" t="str">
            <v>C3281</v>
          </cell>
        </row>
        <row r="2249">
          <cell r="M2249" t="str">
            <v>Bgheidid</v>
          </cell>
          <cell r="N2249" t="str">
            <v>بغيديد</v>
          </cell>
          <cell r="O2249" t="str">
            <v>C3282</v>
          </cell>
        </row>
        <row r="2250">
          <cell r="M2250" t="str">
            <v>Ojet - Kabasin Elarab</v>
          </cell>
          <cell r="N2250" t="str">
            <v>عوجة_كباسين العرب</v>
          </cell>
          <cell r="O2250" t="str">
            <v>C3283</v>
          </cell>
        </row>
        <row r="2251">
          <cell r="M2251" t="str">
            <v>Rahjan</v>
          </cell>
          <cell r="N2251" t="str">
            <v>رهجان</v>
          </cell>
          <cell r="O2251" t="str">
            <v>C3284</v>
          </cell>
        </row>
        <row r="2252">
          <cell r="M2252" t="str">
            <v>Rasm Amun</v>
          </cell>
          <cell r="N2252" t="str">
            <v>رسم أمون</v>
          </cell>
          <cell r="O2252" t="str">
            <v>C3285</v>
          </cell>
        </row>
        <row r="2253">
          <cell r="M2253" t="str">
            <v>Jeb Khsara</v>
          </cell>
          <cell r="N2253" t="str">
            <v>جب خسارة</v>
          </cell>
          <cell r="O2253" t="str">
            <v>C3286</v>
          </cell>
        </row>
        <row r="2254">
          <cell r="M2254" t="str">
            <v>Abul Gor</v>
          </cell>
          <cell r="N2254" t="str">
            <v>أبو الغر</v>
          </cell>
          <cell r="O2254" t="str">
            <v>C3287</v>
          </cell>
        </row>
        <row r="2255">
          <cell r="M2255" t="str">
            <v>Eliyeh</v>
          </cell>
          <cell r="N2255" t="str">
            <v>علية</v>
          </cell>
          <cell r="O2255" t="str">
            <v>C3288</v>
          </cell>
        </row>
        <row r="2256">
          <cell r="M2256" t="str">
            <v>Um Myal</v>
          </cell>
          <cell r="N2256" t="str">
            <v>أم ميال</v>
          </cell>
          <cell r="O2256" t="str">
            <v>C3289</v>
          </cell>
        </row>
        <row r="2257">
          <cell r="M2257" t="str">
            <v>Aniq Bajra</v>
          </cell>
          <cell r="N2257" t="str">
            <v>عنيق باجرة</v>
          </cell>
          <cell r="O2257" t="str">
            <v>C3290</v>
          </cell>
        </row>
        <row r="2258">
          <cell r="M2258" t="str">
            <v>Sarha</v>
          </cell>
          <cell r="N2258" t="str">
            <v>سرحة</v>
          </cell>
          <cell r="O2258" t="str">
            <v>C3291</v>
          </cell>
        </row>
        <row r="2259">
          <cell r="M2259" t="str">
            <v>Eastern Hart</v>
          </cell>
          <cell r="N2259" t="str">
            <v>هرط شرقي</v>
          </cell>
          <cell r="O2259" t="str">
            <v>C3292</v>
          </cell>
        </row>
        <row r="2260">
          <cell r="M2260" t="str">
            <v>Khneifis Eldosa</v>
          </cell>
          <cell r="N2260" t="str">
            <v>خنيفس الدوسة</v>
          </cell>
          <cell r="O2260" t="str">
            <v>C3293</v>
          </cell>
        </row>
        <row r="2261">
          <cell r="M2261" t="str">
            <v>Jdideh</v>
          </cell>
          <cell r="N2261" t="str">
            <v>الجديدة</v>
          </cell>
          <cell r="O2261" t="str">
            <v>C3294</v>
          </cell>
        </row>
        <row r="2262">
          <cell r="M2262" t="str">
            <v>Shahba</v>
          </cell>
          <cell r="N2262" t="str">
            <v>شهبا</v>
          </cell>
          <cell r="O2262" t="str">
            <v>C3295</v>
          </cell>
        </row>
        <row r="2263">
          <cell r="M2263" t="str">
            <v>Abu Khanadeq</v>
          </cell>
          <cell r="N2263" t="str">
            <v>أبو خنادق</v>
          </cell>
          <cell r="O2263" t="str">
            <v>C3296</v>
          </cell>
        </row>
        <row r="2264">
          <cell r="M2264" t="str">
            <v>Saboura</v>
          </cell>
          <cell r="N2264" t="str">
            <v>صبورة</v>
          </cell>
          <cell r="O2264" t="str">
            <v>C3297</v>
          </cell>
        </row>
        <row r="2265">
          <cell r="M2265" t="str">
            <v>Jeb Zreiq</v>
          </cell>
          <cell r="N2265" t="str">
            <v>جب زريق</v>
          </cell>
          <cell r="O2265" t="str">
            <v>C3298</v>
          </cell>
        </row>
        <row r="2266">
          <cell r="M2266" t="str">
            <v>Jessine</v>
          </cell>
          <cell r="N2266" t="str">
            <v>جصين</v>
          </cell>
          <cell r="O2266" t="str">
            <v>C3299</v>
          </cell>
        </row>
        <row r="2267">
          <cell r="M2267" t="str">
            <v>Aqareb</v>
          </cell>
          <cell r="N2267" t="str">
            <v>عقارب</v>
          </cell>
          <cell r="O2267" t="str">
            <v>C3300</v>
          </cell>
        </row>
        <row r="2268">
          <cell r="M2268" t="str">
            <v>Samiriyeh</v>
          </cell>
          <cell r="N2268" t="str">
            <v>سميرية</v>
          </cell>
          <cell r="O2268" t="str">
            <v>C3301</v>
          </cell>
        </row>
        <row r="2269">
          <cell r="M2269" t="str">
            <v>Um Khreizeh</v>
          </cell>
          <cell r="N2269" t="str">
            <v>أم خريزة</v>
          </cell>
          <cell r="O2269" t="str">
            <v>C3302</v>
          </cell>
        </row>
        <row r="2270">
          <cell r="M2270" t="str">
            <v>Sheheib</v>
          </cell>
          <cell r="N2270" t="str">
            <v>الشهيب</v>
          </cell>
          <cell r="O2270" t="str">
            <v>C3303</v>
          </cell>
        </row>
        <row r="2271">
          <cell r="M2271" t="str">
            <v>Tal Agher</v>
          </cell>
          <cell r="N2271" t="str">
            <v>تل أغر</v>
          </cell>
          <cell r="O2271" t="str">
            <v>C3304</v>
          </cell>
        </row>
        <row r="2272">
          <cell r="M2272" t="str">
            <v>Tal Abdel Aziz</v>
          </cell>
          <cell r="N2272" t="str">
            <v>تل عبد العزيز</v>
          </cell>
          <cell r="O2272" t="str">
            <v>C3305</v>
          </cell>
        </row>
        <row r="2273">
          <cell r="M2273" t="str">
            <v>Salba</v>
          </cell>
          <cell r="N2273" t="str">
            <v>صلبا</v>
          </cell>
          <cell r="O2273" t="str">
            <v>C3306</v>
          </cell>
        </row>
        <row r="2274">
          <cell r="M2274" t="str">
            <v>Qbeibat</v>
          </cell>
          <cell r="N2274" t="str">
            <v>قبيبات</v>
          </cell>
          <cell r="O2274" t="str">
            <v>C3307</v>
          </cell>
        </row>
        <row r="2275">
          <cell r="M2275" t="str">
            <v>Mabuja</v>
          </cell>
          <cell r="N2275" t="str">
            <v>مبعوجة</v>
          </cell>
          <cell r="O2275" t="str">
            <v>C3308</v>
          </cell>
        </row>
        <row r="2276">
          <cell r="M2276" t="str">
            <v>Qanafeth</v>
          </cell>
          <cell r="N2276" t="str">
            <v>قنافذ</v>
          </cell>
          <cell r="O2276" t="str">
            <v>C3309</v>
          </cell>
        </row>
        <row r="2277">
          <cell r="M2277" t="str">
            <v>Fweira</v>
          </cell>
          <cell r="N2277" t="str">
            <v>فويرة</v>
          </cell>
          <cell r="O2277" t="str">
            <v>C3310</v>
          </cell>
        </row>
        <row r="2278">
          <cell r="M2278" t="str">
            <v>Abul Fashafish</v>
          </cell>
          <cell r="N2278" t="str">
            <v>أبو الفشافيش</v>
          </cell>
          <cell r="O2278" t="str">
            <v>C3311</v>
          </cell>
        </row>
        <row r="2279">
          <cell r="M2279" t="str">
            <v>Makhbuta</v>
          </cell>
          <cell r="N2279" t="str">
            <v>المخبوطة</v>
          </cell>
          <cell r="O2279" t="str">
            <v>C3312</v>
          </cell>
        </row>
        <row r="2280">
          <cell r="M2280" t="str">
            <v>Dakileh</v>
          </cell>
          <cell r="N2280" t="str">
            <v>دكيلة</v>
          </cell>
          <cell r="O2280" t="str">
            <v>C3313</v>
          </cell>
        </row>
        <row r="2281">
          <cell r="M2281" t="str">
            <v>Rweideh</v>
          </cell>
          <cell r="N2281" t="str">
            <v>الرويضة</v>
          </cell>
          <cell r="O2281" t="str">
            <v>C3314</v>
          </cell>
        </row>
        <row r="2282">
          <cell r="M2282" t="str">
            <v>Oqeirbat</v>
          </cell>
          <cell r="N2282" t="str">
            <v>عقيربات</v>
          </cell>
          <cell r="O2282" t="str">
            <v>C3315</v>
          </cell>
        </row>
        <row r="2283">
          <cell r="M2283" t="str">
            <v>Abu Dali</v>
          </cell>
          <cell r="N2283" t="str">
            <v>أبو دالي</v>
          </cell>
          <cell r="O2283" t="str">
            <v>C3316</v>
          </cell>
        </row>
        <row r="2284">
          <cell r="M2284" t="str">
            <v>Rasm Elabed</v>
          </cell>
          <cell r="N2284" t="str">
            <v>رسم العبد</v>
          </cell>
          <cell r="O2284" t="str">
            <v>C3317</v>
          </cell>
        </row>
        <row r="2285">
          <cell r="M2285" t="str">
            <v>Jeb Dkileh</v>
          </cell>
          <cell r="N2285" t="str">
            <v>جب دكيلة</v>
          </cell>
          <cell r="O2285" t="str">
            <v>C3318</v>
          </cell>
        </row>
        <row r="2286">
          <cell r="M2286" t="str">
            <v>Hamadi Elomr - Kawkab Elsweid</v>
          </cell>
          <cell r="N2286" t="str">
            <v>حمادي العمر_كوكب السويد</v>
          </cell>
          <cell r="O2286" t="str">
            <v>C3319</v>
          </cell>
        </row>
        <row r="2287">
          <cell r="M2287" t="str">
            <v>Tehmaz</v>
          </cell>
          <cell r="N2287" t="str">
            <v>طهماز</v>
          </cell>
          <cell r="O2287" t="str">
            <v>C3320</v>
          </cell>
        </row>
        <row r="2288">
          <cell r="M2288" t="str">
            <v>Jani Elelbawi</v>
          </cell>
          <cell r="N2288" t="str">
            <v>جني العلباوي</v>
          </cell>
          <cell r="O2288" t="str">
            <v>C3321</v>
          </cell>
        </row>
        <row r="2289">
          <cell r="M2289" t="str">
            <v>Qastal</v>
          </cell>
          <cell r="N2289" t="str">
            <v>القسطل</v>
          </cell>
          <cell r="O2289" t="str">
            <v>C3322</v>
          </cell>
        </row>
        <row r="2290">
          <cell r="M2290" t="str">
            <v>Abu Hakfa</v>
          </cell>
          <cell r="N2290" t="str">
            <v>أبو حكفة</v>
          </cell>
          <cell r="O2290" t="str">
            <v>C3323</v>
          </cell>
        </row>
        <row r="2291">
          <cell r="M2291" t="str">
            <v>Jeb Abyad - Byud</v>
          </cell>
          <cell r="N2291" t="str">
            <v>جب الأبيض_بيوض</v>
          </cell>
          <cell r="O2291" t="str">
            <v>C3324</v>
          </cell>
        </row>
        <row r="2292">
          <cell r="M2292" t="str">
            <v>Hanuteh</v>
          </cell>
          <cell r="N2292" t="str">
            <v>الحانوتة</v>
          </cell>
          <cell r="O2292" t="str">
            <v>C3325</v>
          </cell>
        </row>
        <row r="2293">
          <cell r="M2293" t="str">
            <v>Jruh</v>
          </cell>
          <cell r="N2293" t="str">
            <v>جروح</v>
          </cell>
          <cell r="O2293" t="str">
            <v>C3326</v>
          </cell>
        </row>
        <row r="2294">
          <cell r="M2294" t="str">
            <v>Suha</v>
          </cell>
          <cell r="N2294" t="str">
            <v>سوحا</v>
          </cell>
          <cell r="O2294" t="str">
            <v>C3327</v>
          </cell>
        </row>
        <row r="2295">
          <cell r="M2295" t="str">
            <v>Tabara Elhamra</v>
          </cell>
          <cell r="N2295" t="str">
            <v>تبارة الحمراء</v>
          </cell>
          <cell r="O2295" t="str">
            <v>C3328</v>
          </cell>
        </row>
        <row r="2296">
          <cell r="M2296" t="str">
            <v>Bustan Sbeih</v>
          </cell>
          <cell r="N2296" t="str">
            <v>بستان صبيح</v>
          </cell>
          <cell r="O2296" t="str">
            <v>C3329</v>
          </cell>
        </row>
        <row r="2297">
          <cell r="M2297" t="str">
            <v>Neimiyeh</v>
          </cell>
          <cell r="N2297" t="str">
            <v>النعيمية</v>
          </cell>
          <cell r="O2297" t="str">
            <v>C3330</v>
          </cell>
        </row>
        <row r="2298">
          <cell r="M2298" t="str">
            <v>Hdaj</v>
          </cell>
          <cell r="N2298" t="str">
            <v>هداج</v>
          </cell>
          <cell r="O2298" t="str">
            <v>C3331</v>
          </cell>
        </row>
        <row r="2299">
          <cell r="M2299" t="str">
            <v>Msheirfeh</v>
          </cell>
          <cell r="N2299" t="str">
            <v>مشيرفة</v>
          </cell>
          <cell r="O2299" t="str">
            <v>C3332</v>
          </cell>
        </row>
        <row r="2300">
          <cell r="M2300" t="str">
            <v>Masud</v>
          </cell>
          <cell r="N2300" t="str">
            <v>مسعود</v>
          </cell>
          <cell r="O2300" t="str">
            <v>C3333</v>
          </cell>
        </row>
        <row r="2301">
          <cell r="M2301" t="str">
            <v>Northern Mkeimin</v>
          </cell>
          <cell r="N2301" t="str">
            <v>مكيمن شمالي</v>
          </cell>
          <cell r="O2301" t="str">
            <v>C3334</v>
          </cell>
        </row>
        <row r="2302">
          <cell r="M2302" t="str">
            <v>Hayluneh</v>
          </cell>
          <cell r="N2302" t="str">
            <v>الحيلونة</v>
          </cell>
          <cell r="O2302" t="str">
            <v>C3335</v>
          </cell>
        </row>
        <row r="2303">
          <cell r="M2303" t="str">
            <v>Deir Mama</v>
          </cell>
          <cell r="N2303" t="str">
            <v>دير ماما</v>
          </cell>
          <cell r="O2303" t="str">
            <v>C3336</v>
          </cell>
        </row>
        <row r="2304">
          <cell r="M2304" t="str">
            <v>Hreif</v>
          </cell>
          <cell r="N2304" t="str">
            <v>الحريف</v>
          </cell>
          <cell r="O2304" t="str">
            <v>C3337</v>
          </cell>
        </row>
        <row r="2305">
          <cell r="M2305" t="str">
            <v>Tal Aafar</v>
          </cell>
          <cell r="N2305" t="str">
            <v>تل أعفر</v>
          </cell>
          <cell r="O2305" t="str">
            <v>C3338</v>
          </cell>
        </row>
        <row r="2306">
          <cell r="M2306" t="str">
            <v>Tayr Jamlah</v>
          </cell>
          <cell r="N2306" t="str">
            <v>طير جملة</v>
          </cell>
          <cell r="O2306" t="str">
            <v>C3339</v>
          </cell>
        </row>
        <row r="2307">
          <cell r="M2307" t="str">
            <v>Hiyalin</v>
          </cell>
          <cell r="N2307" t="str">
            <v>حيالين</v>
          </cell>
          <cell r="O2307" t="str">
            <v>C3340</v>
          </cell>
        </row>
        <row r="2308">
          <cell r="M2308" t="str">
            <v>Sweida</v>
          </cell>
          <cell r="N2308" t="str">
            <v>السويدة</v>
          </cell>
          <cell r="O2308" t="str">
            <v>C3341</v>
          </cell>
        </row>
        <row r="2309">
          <cell r="M2309" t="str">
            <v>Teir Jebeh</v>
          </cell>
          <cell r="N2309" t="str">
            <v>طير جبة</v>
          </cell>
          <cell r="O2309" t="str">
            <v>C3342</v>
          </cell>
        </row>
        <row r="2310">
          <cell r="M2310" t="str">
            <v>Rabu</v>
          </cell>
          <cell r="N2310" t="str">
            <v>ربعو</v>
          </cell>
          <cell r="O2310" t="str">
            <v>C3343</v>
          </cell>
        </row>
        <row r="2311">
          <cell r="M2311" t="str">
            <v>Jobet Kalakh</v>
          </cell>
          <cell r="N2311" t="str">
            <v>جوبة كلخ</v>
          </cell>
          <cell r="O2311" t="str">
            <v>C3344</v>
          </cell>
        </row>
        <row r="2312">
          <cell r="M2312" t="str">
            <v>Laqbba</v>
          </cell>
          <cell r="N2312" t="str">
            <v>اللقبة</v>
          </cell>
          <cell r="O2312" t="str">
            <v>C3345</v>
          </cell>
        </row>
        <row r="2313">
          <cell r="M2313" t="str">
            <v>Deir Elsalib</v>
          </cell>
          <cell r="N2313" t="str">
            <v>دير الصليب</v>
          </cell>
          <cell r="O2313" t="str">
            <v>C3346</v>
          </cell>
        </row>
        <row r="2314">
          <cell r="M2314" t="str">
            <v>Sigata</v>
          </cell>
          <cell r="N2314" t="str">
            <v>سيغاتا</v>
          </cell>
          <cell r="O2314" t="str">
            <v>C3347</v>
          </cell>
        </row>
        <row r="2315">
          <cell r="M2315" t="str">
            <v>Beida</v>
          </cell>
          <cell r="N2315" t="str">
            <v>البيضة</v>
          </cell>
          <cell r="O2315" t="str">
            <v>C3348</v>
          </cell>
        </row>
        <row r="2316">
          <cell r="M2316" t="str">
            <v>Bayada</v>
          </cell>
          <cell r="N2316" t="str">
            <v>البياضية</v>
          </cell>
          <cell r="O2316" t="str">
            <v>C3349</v>
          </cell>
        </row>
        <row r="2317">
          <cell r="M2317" t="str">
            <v>Anbura</v>
          </cell>
          <cell r="N2317" t="str">
            <v>عنبورة</v>
          </cell>
          <cell r="O2317" t="str">
            <v>C3350</v>
          </cell>
        </row>
        <row r="2318">
          <cell r="M2318" t="str">
            <v>Zeineh</v>
          </cell>
          <cell r="N2318" t="str">
            <v>الزينة</v>
          </cell>
          <cell r="O2318" t="str">
            <v>C3351</v>
          </cell>
        </row>
        <row r="2319">
          <cell r="M2319" t="str">
            <v>Nahda</v>
          </cell>
          <cell r="N2319" t="str">
            <v>النهضة</v>
          </cell>
          <cell r="O2319" t="str">
            <v>C3353</v>
          </cell>
        </row>
        <row r="2320">
          <cell r="M2320" t="str">
            <v>Shiha</v>
          </cell>
          <cell r="N2320" t="str">
            <v>الشيحة</v>
          </cell>
          <cell r="O2320" t="str">
            <v>C3355</v>
          </cell>
        </row>
        <row r="2321">
          <cell r="M2321" t="str">
            <v>Zameliyeh</v>
          </cell>
          <cell r="N2321" t="str">
            <v>الزاملية</v>
          </cell>
          <cell r="O2321" t="str">
            <v>C3356</v>
          </cell>
        </row>
        <row r="2322">
          <cell r="M2322" t="str">
            <v>Biqraqa</v>
          </cell>
          <cell r="N2322" t="str">
            <v>بقراقة</v>
          </cell>
          <cell r="O2322" t="str">
            <v>C3357</v>
          </cell>
        </row>
        <row r="2323">
          <cell r="M2323" t="str">
            <v>Bqasqas</v>
          </cell>
          <cell r="N2323" t="str">
            <v>بقصقص</v>
          </cell>
          <cell r="O2323" t="str">
            <v>C3358</v>
          </cell>
        </row>
        <row r="2324">
          <cell r="M2324" t="str">
            <v>Bostan</v>
          </cell>
          <cell r="N2324" t="str">
            <v>البستان</v>
          </cell>
          <cell r="O2324" t="str">
            <v>C3359</v>
          </cell>
        </row>
        <row r="2325">
          <cell r="M2325" t="str">
            <v>Rasafa</v>
          </cell>
          <cell r="N2325" t="str">
            <v>الرصافة</v>
          </cell>
          <cell r="O2325" t="str">
            <v>C3360</v>
          </cell>
        </row>
        <row r="2326">
          <cell r="M2326" t="str">
            <v>Qabu Shamsiyeh</v>
          </cell>
          <cell r="N2326" t="str">
            <v>قبو شمسية</v>
          </cell>
          <cell r="O2326" t="str">
            <v>C3361</v>
          </cell>
        </row>
        <row r="2327">
          <cell r="M2327" t="str">
            <v>Qasr Deir Hwit</v>
          </cell>
          <cell r="N2327" t="str">
            <v>قصر دير حويت</v>
          </cell>
          <cell r="O2327" t="str">
            <v>C3362</v>
          </cell>
        </row>
        <row r="2328">
          <cell r="M2328" t="str">
            <v>Findara</v>
          </cell>
          <cell r="N2328" t="str">
            <v>فندارة</v>
          </cell>
          <cell r="O2328" t="str">
            <v>C3363</v>
          </cell>
        </row>
        <row r="2329">
          <cell r="M2329" t="str">
            <v>Mashta Deir Mama</v>
          </cell>
          <cell r="N2329" t="str">
            <v>مشتى دير ماما</v>
          </cell>
          <cell r="O2329" t="str">
            <v>C3364</v>
          </cell>
        </row>
        <row r="2330">
          <cell r="M2330" t="str">
            <v>Kafr Aqid</v>
          </cell>
          <cell r="N2330" t="str">
            <v>كفر عقيد</v>
          </cell>
          <cell r="O2330" t="str">
            <v>C3365</v>
          </cell>
        </row>
        <row r="2331">
          <cell r="M2331" t="str">
            <v>Qurtman - Qurret Dokar</v>
          </cell>
          <cell r="N2331" t="str">
            <v>قرطمان_قرة دوكار</v>
          </cell>
          <cell r="O2331" t="str">
            <v>C3366</v>
          </cell>
        </row>
        <row r="2332">
          <cell r="M2332" t="str">
            <v>Masyaf</v>
          </cell>
          <cell r="N2332" t="str">
            <v>مصياف</v>
          </cell>
          <cell r="O2332" t="str">
            <v>C3367</v>
          </cell>
        </row>
        <row r="2333">
          <cell r="M2333" t="str">
            <v>Qayrun</v>
          </cell>
          <cell r="N2333" t="str">
            <v>قيرون</v>
          </cell>
          <cell r="O2333" t="str">
            <v>C3368</v>
          </cell>
        </row>
        <row r="2334">
          <cell r="M2334" t="str">
            <v>Hazana</v>
          </cell>
          <cell r="N2334" t="str">
            <v>الهزانة</v>
          </cell>
          <cell r="O2334" t="str">
            <v>C3369</v>
          </cell>
        </row>
        <row r="2335">
          <cell r="M2335" t="str">
            <v>Alamiyeh</v>
          </cell>
          <cell r="N2335" t="str">
            <v>العالمية</v>
          </cell>
          <cell r="O2335" t="str">
            <v>C3370</v>
          </cell>
        </row>
        <row r="2336">
          <cell r="M2336" t="str">
            <v>Jeb Ramleh</v>
          </cell>
          <cell r="N2336" t="str">
            <v>جب رملة</v>
          </cell>
          <cell r="O2336" t="str">
            <v>C3371</v>
          </cell>
        </row>
        <row r="2337">
          <cell r="M2337" t="str">
            <v>Sulukiyeh</v>
          </cell>
          <cell r="N2337" t="str">
            <v>سلوكية</v>
          </cell>
          <cell r="O2337" t="str">
            <v>C3372</v>
          </cell>
        </row>
        <row r="2338">
          <cell r="M2338" t="str">
            <v>Deir Shmil</v>
          </cell>
          <cell r="N2338" t="str">
            <v>دير شميل</v>
          </cell>
          <cell r="O2338" t="str">
            <v>C3373</v>
          </cell>
        </row>
        <row r="2339">
          <cell r="M2339" t="str">
            <v>Aslieh</v>
          </cell>
          <cell r="N2339" t="str">
            <v>أصيلة</v>
          </cell>
          <cell r="O2339" t="str">
            <v>C3374</v>
          </cell>
        </row>
        <row r="2340">
          <cell r="M2340" t="str">
            <v>Dimo</v>
          </cell>
          <cell r="N2340" t="str">
            <v>ديمو</v>
          </cell>
          <cell r="O2340" t="str">
            <v>C3375</v>
          </cell>
        </row>
        <row r="2341">
          <cell r="M2341" t="str">
            <v>Oqeirba</v>
          </cell>
          <cell r="N2341" t="str">
            <v>عقيربة</v>
          </cell>
          <cell r="O2341" t="str">
            <v>C3376</v>
          </cell>
        </row>
        <row r="2342">
          <cell r="M2342" t="str">
            <v>Zawi - Zawyeh</v>
          </cell>
          <cell r="N2342" t="str">
            <v>الزاوي_الزاوية</v>
          </cell>
          <cell r="O2342" t="str">
            <v>C3377</v>
          </cell>
        </row>
        <row r="2343">
          <cell r="M2343" t="str">
            <v>Qrayat</v>
          </cell>
          <cell r="N2343" t="str">
            <v>القريات</v>
          </cell>
          <cell r="O2343" t="str">
            <v>C3378</v>
          </cell>
        </row>
        <row r="2344">
          <cell r="M2344" t="str">
            <v>Khan Jleimdun</v>
          </cell>
          <cell r="N2344" t="str">
            <v>خان جليمدون</v>
          </cell>
          <cell r="O2344" t="str">
            <v>C3379</v>
          </cell>
        </row>
        <row r="2345">
          <cell r="M2345" t="str">
            <v>Hanjur</v>
          </cell>
          <cell r="N2345" t="str">
            <v>حنجور</v>
          </cell>
          <cell r="O2345" t="str">
            <v>C3380</v>
          </cell>
        </row>
        <row r="2346">
          <cell r="M2346" t="str">
            <v>Sarmiyeh</v>
          </cell>
          <cell r="N2346" t="str">
            <v>الصارمية</v>
          </cell>
          <cell r="O2346" t="str">
            <v>C3381</v>
          </cell>
        </row>
        <row r="2347">
          <cell r="M2347" t="str">
            <v>Kanfo</v>
          </cell>
          <cell r="N2347" t="str">
            <v>كنفو</v>
          </cell>
          <cell r="O2347" t="str">
            <v>C3382</v>
          </cell>
        </row>
        <row r="2348">
          <cell r="M2348" t="str">
            <v>Mushashin</v>
          </cell>
          <cell r="N2348" t="str">
            <v>موشاشين</v>
          </cell>
          <cell r="O2348" t="str">
            <v>C3383</v>
          </cell>
        </row>
        <row r="2349">
          <cell r="M2349" t="str">
            <v>Ma'arrin</v>
          </cell>
          <cell r="N2349" t="str">
            <v>معرين</v>
          </cell>
          <cell r="O2349" t="str">
            <v>C3384</v>
          </cell>
        </row>
        <row r="2350">
          <cell r="M2350" t="str">
            <v>Mahruseh</v>
          </cell>
          <cell r="N2350" t="str">
            <v>محروسة</v>
          </cell>
          <cell r="O2350" t="str">
            <v>C3385</v>
          </cell>
        </row>
        <row r="2351">
          <cell r="M2351" t="str">
            <v>Kherbet Nisaf</v>
          </cell>
          <cell r="N2351" t="str">
            <v>خربة نيصاف</v>
          </cell>
          <cell r="O2351" t="str">
            <v>C3386</v>
          </cell>
        </row>
        <row r="2352">
          <cell r="M2352" t="str">
            <v>Tauneh</v>
          </cell>
          <cell r="N2352" t="str">
            <v>التاعونة</v>
          </cell>
          <cell r="O2352" t="str">
            <v>C3387</v>
          </cell>
        </row>
        <row r="2353">
          <cell r="M2353" t="str">
            <v>Beshnine</v>
          </cell>
          <cell r="N2353" t="str">
            <v>بشنين</v>
          </cell>
          <cell r="O2353" t="str">
            <v>C3388</v>
          </cell>
        </row>
        <row r="2354">
          <cell r="M2354" t="str">
            <v>Zor Barin</v>
          </cell>
          <cell r="N2354" t="str">
            <v>زور بعرين</v>
          </cell>
          <cell r="O2354" t="str">
            <v>C3389</v>
          </cell>
        </row>
        <row r="2355">
          <cell r="M2355" t="str">
            <v>Akakir</v>
          </cell>
          <cell r="N2355" t="str">
            <v>عكاكير</v>
          </cell>
          <cell r="O2355" t="str">
            <v>C3390</v>
          </cell>
        </row>
        <row r="2356">
          <cell r="M2356" t="str">
            <v>Barin</v>
          </cell>
          <cell r="N2356" t="str">
            <v>بعرين</v>
          </cell>
          <cell r="O2356" t="str">
            <v>C3391</v>
          </cell>
        </row>
        <row r="2357">
          <cell r="M2357" t="str">
            <v>Oj</v>
          </cell>
          <cell r="N2357" t="str">
            <v>عوج</v>
          </cell>
          <cell r="O2357" t="str">
            <v>C3392</v>
          </cell>
        </row>
        <row r="2358">
          <cell r="M2358" t="str">
            <v>Ashrafiya - Kanazir</v>
          </cell>
          <cell r="N2358" t="str">
            <v>الأشرفية_خنازير</v>
          </cell>
          <cell r="O2358" t="str">
            <v>C3394</v>
          </cell>
        </row>
        <row r="2359">
          <cell r="M2359" t="str">
            <v>Qarmas</v>
          </cell>
          <cell r="N2359" t="str">
            <v>قرمص</v>
          </cell>
          <cell r="O2359" t="str">
            <v>C3395</v>
          </cell>
        </row>
        <row r="2360">
          <cell r="M2360" t="str">
            <v>Mreimin</v>
          </cell>
          <cell r="N2360" t="str">
            <v>مريمين</v>
          </cell>
          <cell r="O2360" t="str">
            <v>C3396</v>
          </cell>
        </row>
        <row r="2361">
          <cell r="M2361" t="str">
            <v>Nisaf</v>
          </cell>
          <cell r="N2361" t="str">
            <v>نيصاف</v>
          </cell>
          <cell r="O2361" t="str">
            <v>C3397</v>
          </cell>
        </row>
        <row r="2362">
          <cell r="M2362" t="str">
            <v>Kafr Kamra</v>
          </cell>
          <cell r="N2362" t="str">
            <v>كفر كمرة</v>
          </cell>
          <cell r="O2362" t="str">
            <v>C3398</v>
          </cell>
        </row>
        <row r="2363">
          <cell r="M2363" t="str">
            <v>Qasraya</v>
          </cell>
          <cell r="N2363" t="str">
            <v>قصرايا</v>
          </cell>
          <cell r="O2363" t="str">
            <v>C3399</v>
          </cell>
        </row>
        <row r="2364">
          <cell r="M2364" t="str">
            <v>Hawir Elturkman</v>
          </cell>
          <cell r="N2364" t="str">
            <v>حوير التركمان</v>
          </cell>
          <cell r="O2364" t="str">
            <v>C3400</v>
          </cell>
        </row>
        <row r="2365">
          <cell r="M2365" t="str">
            <v>Tin Elsabil</v>
          </cell>
          <cell r="N2365" t="str">
            <v>تين السبيل</v>
          </cell>
          <cell r="O2365" t="str">
            <v>C3401</v>
          </cell>
        </row>
        <row r="2366">
          <cell r="M2366" t="str">
            <v>Asheq Omar</v>
          </cell>
          <cell r="N2366" t="str">
            <v>عاشق عمر</v>
          </cell>
          <cell r="O2366" t="str">
            <v>C3402</v>
          </cell>
        </row>
        <row r="2367">
          <cell r="M2367" t="str">
            <v>Ein Halaqim</v>
          </cell>
          <cell r="N2367" t="str">
            <v>عين حلاقيم</v>
          </cell>
          <cell r="O2367" t="str">
            <v>C3403</v>
          </cell>
        </row>
        <row r="2368">
          <cell r="M2368" t="str">
            <v>Aqdokar</v>
          </cell>
          <cell r="N2368" t="str">
            <v>أق دوكار</v>
          </cell>
          <cell r="O2368" t="str">
            <v>C3404</v>
          </cell>
        </row>
        <row r="2369">
          <cell r="M2369" t="str">
            <v>Ein Elshams</v>
          </cell>
          <cell r="N2369" t="str">
            <v>عين الشمس</v>
          </cell>
          <cell r="O2369" t="str">
            <v>C3405</v>
          </cell>
        </row>
        <row r="2370">
          <cell r="M2370" t="str">
            <v>Baamra</v>
          </cell>
          <cell r="N2370" t="str">
            <v>بعمرة</v>
          </cell>
          <cell r="O2370" t="str">
            <v>C3406</v>
          </cell>
        </row>
        <row r="2371">
          <cell r="M2371" t="str">
            <v>Barshime</v>
          </cell>
          <cell r="N2371" t="str">
            <v>برشين</v>
          </cell>
          <cell r="O2371" t="str">
            <v>C3407</v>
          </cell>
        </row>
        <row r="2372">
          <cell r="M2372" t="str">
            <v>Mashrafa</v>
          </cell>
          <cell r="N2372" t="str">
            <v>المشرفة</v>
          </cell>
          <cell r="O2372" t="str">
            <v>C3408</v>
          </cell>
        </row>
        <row r="2373">
          <cell r="M2373" t="str">
            <v>Kherbet Hzur</v>
          </cell>
          <cell r="N2373" t="str">
            <v>خربة حزور</v>
          </cell>
          <cell r="O2373" t="str">
            <v>C3409</v>
          </cell>
        </row>
        <row r="2374">
          <cell r="M2374" t="str">
            <v>Majwi</v>
          </cell>
          <cell r="N2374" t="str">
            <v>المجوي</v>
          </cell>
          <cell r="O2374" t="str">
            <v>C3410</v>
          </cell>
        </row>
        <row r="2375">
          <cell r="M2375" t="str">
            <v>Beit Nater</v>
          </cell>
          <cell r="N2375" t="str">
            <v>بيت ناطر</v>
          </cell>
          <cell r="O2375" t="str">
            <v>C3411</v>
          </cell>
        </row>
        <row r="2376">
          <cell r="M2376" t="str">
            <v>Harmal</v>
          </cell>
          <cell r="N2376" t="str">
            <v>حرمل</v>
          </cell>
          <cell r="O2376" t="str">
            <v>C3412</v>
          </cell>
        </row>
        <row r="2377">
          <cell r="M2377" t="str">
            <v>Dleibeh</v>
          </cell>
          <cell r="N2377" t="str">
            <v>الدليبة</v>
          </cell>
          <cell r="O2377" t="str">
            <v>C3413</v>
          </cell>
        </row>
        <row r="2378">
          <cell r="M2378" t="str">
            <v>Hikr Beit Atiq</v>
          </cell>
          <cell r="N2378" t="str">
            <v>حكر بيت عتق</v>
          </cell>
          <cell r="O2378" t="str">
            <v>C3414</v>
          </cell>
        </row>
        <row r="2379">
          <cell r="M2379" t="str">
            <v>Kahf Elhabash</v>
          </cell>
          <cell r="N2379" t="str">
            <v>كهف الحبش</v>
          </cell>
          <cell r="O2379" t="str">
            <v>C3415</v>
          </cell>
        </row>
        <row r="2380">
          <cell r="M2380" t="str">
            <v>Elayan Castle</v>
          </cell>
          <cell r="N2380" t="str">
            <v>قلعة عليان</v>
          </cell>
          <cell r="O2380" t="str">
            <v>C3416</v>
          </cell>
        </row>
        <row r="2381">
          <cell r="M2381" t="str">
            <v>Ein El-Bayda</v>
          </cell>
          <cell r="N2381" t="str">
            <v>عين البيضا</v>
          </cell>
          <cell r="O2381" t="str">
            <v>C3417</v>
          </cell>
        </row>
        <row r="2382">
          <cell r="M2382" t="str">
            <v>Marha</v>
          </cell>
          <cell r="N2382" t="str">
            <v>المرحة</v>
          </cell>
          <cell r="O2382" t="str">
            <v>C3418</v>
          </cell>
        </row>
        <row r="2383">
          <cell r="M2383" t="str">
            <v>Bashawi</v>
          </cell>
          <cell r="N2383" t="str">
            <v>بشاوي</v>
          </cell>
          <cell r="O2383" t="str">
            <v>C3419</v>
          </cell>
        </row>
        <row r="2384">
          <cell r="M2384" t="str">
            <v>Tamarqiyeh</v>
          </cell>
          <cell r="N2384" t="str">
            <v>الطمارقية</v>
          </cell>
          <cell r="O2384" t="str">
            <v>C3420</v>
          </cell>
        </row>
        <row r="2385">
          <cell r="M2385" t="str">
            <v>Breizeh</v>
          </cell>
          <cell r="N2385" t="str">
            <v>بريزة</v>
          </cell>
          <cell r="O2385" t="str">
            <v>C3421</v>
          </cell>
        </row>
        <row r="2386">
          <cell r="M2386" t="str">
            <v>Meisreh</v>
          </cell>
          <cell r="N2386" t="str">
            <v>المعيصرة</v>
          </cell>
          <cell r="O2386" t="str">
            <v>C3422</v>
          </cell>
        </row>
        <row r="2387">
          <cell r="M2387" t="str">
            <v>Ein Elkaram</v>
          </cell>
          <cell r="N2387" t="str">
            <v>عين الكرم</v>
          </cell>
          <cell r="O2387" t="str">
            <v>C3424</v>
          </cell>
        </row>
        <row r="2388">
          <cell r="M2388" t="str">
            <v>Kameliyeh</v>
          </cell>
          <cell r="N2388" t="str">
            <v>الكاملية</v>
          </cell>
          <cell r="O2388" t="str">
            <v>C3425</v>
          </cell>
        </row>
        <row r="2389">
          <cell r="M2389" t="str">
            <v>Zaytuneh</v>
          </cell>
          <cell r="N2389" t="str">
            <v>الزيتونة</v>
          </cell>
          <cell r="O2389" t="str">
            <v>C3426</v>
          </cell>
        </row>
        <row r="2390">
          <cell r="M2390" t="str">
            <v>Dweir Elmashayekh</v>
          </cell>
          <cell r="N2390" t="str">
            <v>دوير المشايخ</v>
          </cell>
          <cell r="O2390" t="str">
            <v>C3427</v>
          </cell>
        </row>
        <row r="2391">
          <cell r="M2391" t="str">
            <v>Ameriyeh</v>
          </cell>
          <cell r="N2391" t="str">
            <v>العامرية</v>
          </cell>
          <cell r="O2391" t="str">
            <v>C3428</v>
          </cell>
        </row>
        <row r="2392">
          <cell r="M2392" t="str">
            <v>Jbita</v>
          </cell>
          <cell r="N2392" t="str">
            <v>جبيتا</v>
          </cell>
          <cell r="O2392" t="str">
            <v>C3429</v>
          </cell>
        </row>
        <row r="2393">
          <cell r="M2393" t="str">
            <v>Ein Farraj</v>
          </cell>
          <cell r="N2393" t="str">
            <v>عين فراج</v>
          </cell>
          <cell r="O2393" t="str">
            <v>C3430</v>
          </cell>
        </row>
        <row r="2394">
          <cell r="M2394" t="str">
            <v>Beit Raqta</v>
          </cell>
          <cell r="N2394" t="str">
            <v>بيت رقطة</v>
          </cell>
          <cell r="O2394" t="str">
            <v>C3431</v>
          </cell>
        </row>
        <row r="2395">
          <cell r="M2395" t="str">
            <v>Sindyana</v>
          </cell>
          <cell r="N2395" t="str">
            <v>السنديانة</v>
          </cell>
          <cell r="O2395" t="str">
            <v>C3432</v>
          </cell>
        </row>
        <row r="2396">
          <cell r="M2396" t="str">
            <v>Biret Eljerd</v>
          </cell>
          <cell r="N2396" t="str">
            <v>بيرة الجرد</v>
          </cell>
          <cell r="O2396" t="str">
            <v>C3433</v>
          </cell>
        </row>
        <row r="2397">
          <cell r="M2397" t="str">
            <v>Wadi El-Oyoun</v>
          </cell>
          <cell r="N2397" t="str">
            <v>وادي العيون</v>
          </cell>
          <cell r="O2397" t="str">
            <v>C3434</v>
          </cell>
        </row>
        <row r="2398">
          <cell r="M2398" t="str">
            <v>Kafr Laha</v>
          </cell>
          <cell r="N2398" t="str">
            <v>كفر لاها</v>
          </cell>
          <cell r="O2398" t="str">
            <v>C3435</v>
          </cell>
        </row>
        <row r="2399">
          <cell r="M2399" t="str">
            <v>Qossiyeh</v>
          </cell>
          <cell r="N2399" t="str">
            <v>قصية</v>
          </cell>
          <cell r="O2399" t="str">
            <v>C3436</v>
          </cell>
        </row>
        <row r="2400">
          <cell r="M2400" t="str">
            <v>Naqir</v>
          </cell>
          <cell r="N2400" t="str">
            <v>نقير</v>
          </cell>
          <cell r="O2400" t="str">
            <v>C3437</v>
          </cell>
        </row>
        <row r="2401">
          <cell r="M2401" t="str">
            <v>Shezer</v>
          </cell>
          <cell r="N2401" t="str">
            <v>شيزر</v>
          </cell>
          <cell r="O2401" t="str">
            <v>C3438</v>
          </cell>
        </row>
        <row r="2402">
          <cell r="M2402" t="str">
            <v>Tal Sekkin</v>
          </cell>
          <cell r="N2402" t="str">
            <v>تل سكين</v>
          </cell>
          <cell r="O2402" t="str">
            <v>C3439</v>
          </cell>
        </row>
        <row r="2403">
          <cell r="M2403" t="str">
            <v>Sifsafiyeh</v>
          </cell>
          <cell r="N2403" t="str">
            <v>صفصافية</v>
          </cell>
          <cell r="O2403" t="str">
            <v>C3440</v>
          </cell>
        </row>
        <row r="2404">
          <cell r="M2404" t="str">
            <v>Kherbet Subin</v>
          </cell>
          <cell r="N2404" t="str">
            <v>خربة سوبين</v>
          </cell>
          <cell r="O2404" t="str">
            <v>C3441</v>
          </cell>
        </row>
        <row r="2405">
          <cell r="M2405" t="str">
            <v>Abu Rbeis</v>
          </cell>
          <cell r="N2405" t="str">
            <v>أبو ربيص</v>
          </cell>
          <cell r="O2405" t="str">
            <v>C3442</v>
          </cell>
        </row>
        <row r="2406">
          <cell r="M2406" t="str">
            <v>Sher</v>
          </cell>
          <cell r="N2406" t="str">
            <v>شير</v>
          </cell>
          <cell r="O2406" t="str">
            <v>C3443</v>
          </cell>
        </row>
        <row r="2407">
          <cell r="M2407" t="str">
            <v>Majdal</v>
          </cell>
          <cell r="N2407" t="str">
            <v>المجدل</v>
          </cell>
          <cell r="O2407" t="str">
            <v>C3444</v>
          </cell>
        </row>
        <row r="2408">
          <cell r="M2408" t="str">
            <v>Tal Milh</v>
          </cell>
          <cell r="N2408" t="str">
            <v>تل ملح</v>
          </cell>
          <cell r="O2408" t="str">
            <v>C3445</v>
          </cell>
        </row>
        <row r="2409">
          <cell r="M2409" t="str">
            <v>Zalaqit</v>
          </cell>
          <cell r="N2409" t="str">
            <v>زلاقيات</v>
          </cell>
          <cell r="O2409" t="str">
            <v>C3446</v>
          </cell>
        </row>
        <row r="2410">
          <cell r="M2410" t="str">
            <v>Treismeh</v>
          </cell>
          <cell r="N2410" t="str">
            <v>تريمسة</v>
          </cell>
          <cell r="O2410" t="str">
            <v>C3447</v>
          </cell>
        </row>
        <row r="2411">
          <cell r="M2411" t="str">
            <v>Huwat</v>
          </cell>
          <cell r="N2411" t="str">
            <v>الهوات</v>
          </cell>
          <cell r="O2411" t="str">
            <v>C3448</v>
          </cell>
        </row>
        <row r="2412">
          <cell r="M2412" t="str">
            <v>Zor Elqaada</v>
          </cell>
          <cell r="N2412" t="str">
            <v>زور القعادة</v>
          </cell>
          <cell r="O2412" t="str">
            <v>C3449</v>
          </cell>
        </row>
        <row r="2413">
          <cell r="M2413" t="str">
            <v>Abu Obaidah Al Jarrah</v>
          </cell>
          <cell r="N2413" t="str">
            <v>أبو عبيدة الجراح</v>
          </cell>
          <cell r="O2413" t="str">
            <v>C3450</v>
          </cell>
        </row>
        <row r="2414">
          <cell r="M2414" t="str">
            <v>Khneizir</v>
          </cell>
          <cell r="N2414" t="str">
            <v>خنيزير</v>
          </cell>
          <cell r="O2414" t="str">
            <v>C3451</v>
          </cell>
        </row>
        <row r="2415">
          <cell r="M2415" t="str">
            <v>Jreijes</v>
          </cell>
          <cell r="N2415" t="str">
            <v>جريجس</v>
          </cell>
          <cell r="O2415" t="str">
            <v>C3452</v>
          </cell>
        </row>
        <row r="2416">
          <cell r="M2416" t="str">
            <v>Halfaya</v>
          </cell>
          <cell r="N2416" t="str">
            <v>حلفايا</v>
          </cell>
          <cell r="O2416" t="str">
            <v>C3453</v>
          </cell>
        </row>
        <row r="2417">
          <cell r="M2417" t="str">
            <v>Jdideh</v>
          </cell>
          <cell r="N2417" t="str">
            <v>الجديدة</v>
          </cell>
          <cell r="O2417" t="str">
            <v>C3454</v>
          </cell>
        </row>
        <row r="2418">
          <cell r="M2418" t="str">
            <v>Kafr Hud</v>
          </cell>
          <cell r="N2418" t="str">
            <v>كفر هود</v>
          </cell>
          <cell r="O2418" t="str">
            <v>C3455</v>
          </cell>
        </row>
        <row r="2419">
          <cell r="M2419" t="str">
            <v>Maarzaf</v>
          </cell>
          <cell r="N2419" t="str">
            <v>معرزاف</v>
          </cell>
          <cell r="O2419" t="str">
            <v>C3456</v>
          </cell>
        </row>
        <row r="2420">
          <cell r="M2420" t="str">
            <v>Muhradah</v>
          </cell>
          <cell r="N2420" t="str">
            <v>محردة</v>
          </cell>
          <cell r="O2420" t="str">
            <v>C3457</v>
          </cell>
        </row>
        <row r="2421">
          <cell r="M2421" t="str">
            <v>Latmana</v>
          </cell>
          <cell r="N2421" t="str">
            <v>اللطامنة</v>
          </cell>
          <cell r="O2421" t="str">
            <v>C3458</v>
          </cell>
        </row>
        <row r="2422">
          <cell r="M2422" t="str">
            <v>Hamamiyat</v>
          </cell>
          <cell r="N2422" t="str">
            <v>حماميات</v>
          </cell>
          <cell r="O2422" t="str">
            <v>C3459</v>
          </cell>
        </row>
        <row r="2423">
          <cell r="M2423" t="str">
            <v>Sayad</v>
          </cell>
          <cell r="N2423" t="str">
            <v>صياد</v>
          </cell>
          <cell r="O2423" t="str">
            <v>C3460</v>
          </cell>
        </row>
        <row r="2424">
          <cell r="M2424" t="str">
            <v>Zakat</v>
          </cell>
          <cell r="N2424" t="str">
            <v>الزكاة</v>
          </cell>
          <cell r="O2424" t="str">
            <v>C3461</v>
          </cell>
        </row>
        <row r="2425">
          <cell r="M2425" t="str">
            <v>Arbain</v>
          </cell>
          <cell r="N2425" t="str">
            <v>الأربعين</v>
          </cell>
          <cell r="O2425" t="str">
            <v>C3462</v>
          </cell>
        </row>
        <row r="2426">
          <cell r="M2426" t="str">
            <v>Kafr Zeita</v>
          </cell>
          <cell r="N2426" t="str">
            <v>كفر زيتا</v>
          </cell>
          <cell r="O2426" t="str">
            <v>C3463</v>
          </cell>
        </row>
        <row r="2427">
          <cell r="M2427" t="str">
            <v>Latmin</v>
          </cell>
          <cell r="N2427" t="str">
            <v>لطمين</v>
          </cell>
          <cell r="O2427" t="str">
            <v>C3464</v>
          </cell>
        </row>
        <row r="2428">
          <cell r="M2428" t="str">
            <v>Maghir</v>
          </cell>
          <cell r="N2428" t="str">
            <v>المغير</v>
          </cell>
          <cell r="O2428" t="str">
            <v>C3465</v>
          </cell>
        </row>
        <row r="2429">
          <cell r="M2429" t="str">
            <v>Jbine</v>
          </cell>
          <cell r="N2429" t="str">
            <v>جبين</v>
          </cell>
          <cell r="O2429" t="str">
            <v>C3466</v>
          </cell>
        </row>
        <row r="2430">
          <cell r="M2430" t="str">
            <v>Sheikh Hadid</v>
          </cell>
          <cell r="N2430" t="str">
            <v>شيخ حديد</v>
          </cell>
          <cell r="O2430" t="str">
            <v>C3467</v>
          </cell>
        </row>
        <row r="2431">
          <cell r="M2431" t="str">
            <v>Jalma</v>
          </cell>
          <cell r="N2431" t="str">
            <v>الجلمة</v>
          </cell>
          <cell r="O2431" t="str">
            <v>C3468</v>
          </cell>
        </row>
        <row r="2432">
          <cell r="M2432" t="str">
            <v>Karnaz</v>
          </cell>
          <cell r="N2432" t="str">
            <v>كرناز</v>
          </cell>
          <cell r="O2432" t="str">
            <v>C3469</v>
          </cell>
        </row>
        <row r="2433">
          <cell r="M2433" t="str">
            <v>Stamarkho</v>
          </cell>
          <cell r="N2433" t="str">
            <v>ستمرخو</v>
          </cell>
          <cell r="O2433" t="str">
            <v>C3470</v>
          </cell>
        </row>
        <row r="2434">
          <cell r="M2434" t="str">
            <v>Qanjara</v>
          </cell>
          <cell r="N2434" t="str">
            <v>القنجرة</v>
          </cell>
          <cell r="O2434" t="str">
            <v>C3471</v>
          </cell>
        </row>
        <row r="2435">
          <cell r="M2435" t="str">
            <v>Maghrit</v>
          </cell>
          <cell r="N2435" t="str">
            <v>المغريط</v>
          </cell>
          <cell r="O2435" t="str">
            <v>C3472</v>
          </cell>
        </row>
        <row r="2436">
          <cell r="M2436" t="str">
            <v>Baksa</v>
          </cell>
          <cell r="N2436" t="str">
            <v>بكسا</v>
          </cell>
          <cell r="O2436" t="str">
            <v>C3473</v>
          </cell>
        </row>
        <row r="2437">
          <cell r="M2437" t="str">
            <v>Burj Elqasab</v>
          </cell>
          <cell r="N2437" t="str">
            <v>برج القصب</v>
          </cell>
          <cell r="O2437" t="str">
            <v>C3474</v>
          </cell>
        </row>
        <row r="2438">
          <cell r="M2438" t="str">
            <v>Shamiyeh / Lattakia</v>
          </cell>
          <cell r="N2438" t="str">
            <v>شاميه /اللاذقية/</v>
          </cell>
          <cell r="O2438" t="str">
            <v>C3476</v>
          </cell>
        </row>
        <row r="2439">
          <cell r="M2439" t="str">
            <v>Janata</v>
          </cell>
          <cell r="N2439" t="str">
            <v>جناتا</v>
          </cell>
          <cell r="O2439" t="str">
            <v>C3477</v>
          </cell>
        </row>
        <row r="2440">
          <cell r="M2440" t="str">
            <v>Rodo</v>
          </cell>
          <cell r="N2440" t="str">
            <v>روضو</v>
          </cell>
          <cell r="O2440" t="str">
            <v>C3478</v>
          </cell>
        </row>
        <row r="2441">
          <cell r="M2441" t="str">
            <v>Lattakia</v>
          </cell>
          <cell r="N2441" t="str">
            <v>اللاذقية</v>
          </cell>
          <cell r="O2441" t="str">
            <v>C3480</v>
          </cell>
        </row>
        <row r="2442">
          <cell r="M2442" t="str">
            <v>Sheikh Elhamah</v>
          </cell>
          <cell r="N2442" t="str">
            <v>شيخ الحمى</v>
          </cell>
          <cell r="O2442" t="str">
            <v>C3481</v>
          </cell>
        </row>
        <row r="2443">
          <cell r="M2443" t="str">
            <v>Msheirfet Elsamuk</v>
          </cell>
          <cell r="N2443" t="str">
            <v>مشيرفة الساموك</v>
          </cell>
          <cell r="O2443" t="str">
            <v>C3482</v>
          </cell>
        </row>
        <row r="2444">
          <cell r="M2444" t="str">
            <v>Karsana</v>
          </cell>
          <cell r="N2444" t="str">
            <v>كرسانا</v>
          </cell>
          <cell r="O2444" t="str">
            <v>C3483</v>
          </cell>
        </row>
        <row r="2445">
          <cell r="M2445" t="str">
            <v>Ein Ellaban</v>
          </cell>
          <cell r="N2445" t="str">
            <v>عين اللبن</v>
          </cell>
          <cell r="O2445" t="str">
            <v>C3484</v>
          </cell>
        </row>
        <row r="2446">
          <cell r="M2446" t="str">
            <v>Jabiyun</v>
          </cell>
          <cell r="N2446" t="str">
            <v>جبريون</v>
          </cell>
          <cell r="O2446" t="str">
            <v>C3485</v>
          </cell>
        </row>
        <row r="2447">
          <cell r="M2447" t="str">
            <v>Zobar</v>
          </cell>
          <cell r="N2447" t="str">
            <v>الزوبار</v>
          </cell>
          <cell r="O2447" t="str">
            <v>C3486</v>
          </cell>
        </row>
        <row r="2448">
          <cell r="M2448" t="str">
            <v>Bahloliyeh</v>
          </cell>
          <cell r="N2448" t="str">
            <v>البهلولية</v>
          </cell>
          <cell r="O2448" t="str">
            <v>C3487</v>
          </cell>
        </row>
        <row r="2449">
          <cell r="M2449" t="str">
            <v>Safkum</v>
          </cell>
          <cell r="N2449" t="str">
            <v>السفكون</v>
          </cell>
          <cell r="O2449" t="str">
            <v>C3488</v>
          </cell>
        </row>
        <row r="2450">
          <cell r="M2450" t="str">
            <v>Qarama</v>
          </cell>
          <cell r="N2450" t="str">
            <v>القرامه</v>
          </cell>
          <cell r="O2450" t="str">
            <v>C3489</v>
          </cell>
        </row>
        <row r="2451">
          <cell r="M2451" t="str">
            <v>Rweiset Qasis</v>
          </cell>
          <cell r="N2451" t="str">
            <v>رويسة قسيس</v>
          </cell>
          <cell r="O2451" t="str">
            <v>C3490</v>
          </cell>
        </row>
        <row r="2452">
          <cell r="M2452" t="str">
            <v>Jandariyeh</v>
          </cell>
          <cell r="N2452" t="str">
            <v>الجنديرية جندرية</v>
          </cell>
          <cell r="O2452" t="str">
            <v>C3491</v>
          </cell>
        </row>
        <row r="2453">
          <cell r="M2453" t="str">
            <v>Barabsho</v>
          </cell>
          <cell r="N2453" t="str">
            <v>برابشبو</v>
          </cell>
          <cell r="O2453" t="str">
            <v>C3492</v>
          </cell>
        </row>
        <row r="2454">
          <cell r="M2454" t="str">
            <v>Bdamyun</v>
          </cell>
          <cell r="N2454" t="str">
            <v>بدميون</v>
          </cell>
          <cell r="O2454" t="str">
            <v>C3493</v>
          </cell>
        </row>
        <row r="2455">
          <cell r="M2455" t="str">
            <v>Amruniyeh</v>
          </cell>
          <cell r="N2455" t="str">
            <v>العمرونية</v>
          </cell>
          <cell r="O2455" t="str">
            <v>C3494</v>
          </cell>
        </row>
        <row r="2456">
          <cell r="M2456" t="str">
            <v>Karkit</v>
          </cell>
          <cell r="N2456" t="str">
            <v>الكركيت</v>
          </cell>
          <cell r="O2456" t="str">
            <v>C3495</v>
          </cell>
        </row>
        <row r="2457">
          <cell r="M2457" t="str">
            <v>Fadra</v>
          </cell>
          <cell r="N2457" t="str">
            <v>فدره</v>
          </cell>
          <cell r="O2457" t="str">
            <v>C3496</v>
          </cell>
        </row>
        <row r="2458">
          <cell r="M2458" t="str">
            <v>Qabarsiyeh</v>
          </cell>
          <cell r="N2458" t="str">
            <v>قبارصية</v>
          </cell>
          <cell r="O2458" t="str">
            <v>C3497</v>
          </cell>
        </row>
        <row r="2459">
          <cell r="M2459" t="str">
            <v>Rabee'a</v>
          </cell>
          <cell r="N2459" t="str">
            <v>ربيعة</v>
          </cell>
          <cell r="O2459" t="str">
            <v>C3498</v>
          </cell>
        </row>
        <row r="2460">
          <cell r="M2460" t="str">
            <v>Deir Hanna / Lattakia</v>
          </cell>
          <cell r="N2460" t="str">
            <v>دير حنا / اللاذقية</v>
          </cell>
          <cell r="O2460" t="str">
            <v>C3499</v>
          </cell>
        </row>
        <row r="2461">
          <cell r="M2461" t="str">
            <v>Ghamam</v>
          </cell>
          <cell r="N2461" t="str">
            <v>غمام</v>
          </cell>
          <cell r="O2461" t="str">
            <v>C3500</v>
          </cell>
        </row>
        <row r="2462">
          <cell r="M2462" t="str">
            <v>Samira - Sallur</v>
          </cell>
          <cell r="N2462" t="str">
            <v>السامرة_سللور</v>
          </cell>
          <cell r="O2462" t="str">
            <v>C3501</v>
          </cell>
        </row>
        <row r="2463">
          <cell r="M2463" t="str">
            <v>Khadraa - Kokag</v>
          </cell>
          <cell r="N2463" t="str">
            <v>الخضراء_كوكطاغ</v>
          </cell>
          <cell r="O2463" t="str">
            <v>C3502</v>
          </cell>
        </row>
        <row r="2464">
          <cell r="M2464" t="str">
            <v>Shahrura - Shamruran</v>
          </cell>
          <cell r="N2464" t="str">
            <v>شحرورة_شمروران</v>
          </cell>
          <cell r="O2464" t="str">
            <v>C3503</v>
          </cell>
        </row>
        <row r="2465">
          <cell r="M2465" t="str">
            <v>Joret Elmaa</v>
          </cell>
          <cell r="N2465" t="str">
            <v>جورة الماء</v>
          </cell>
          <cell r="O2465" t="str">
            <v>C3504</v>
          </cell>
        </row>
        <row r="2466">
          <cell r="M2466" t="str">
            <v>Rihanet Mseibine</v>
          </cell>
          <cell r="N2466" t="str">
            <v>ريحانة مصيبين</v>
          </cell>
          <cell r="O2466" t="str">
            <v>C3505</v>
          </cell>
        </row>
        <row r="2467">
          <cell r="M2467" t="str">
            <v>Qasab</v>
          </cell>
          <cell r="N2467" t="str">
            <v>القصب</v>
          </cell>
          <cell r="O2467" t="str">
            <v>C3506</v>
          </cell>
        </row>
        <row r="2468">
          <cell r="M2468" t="str">
            <v>Rim Dagmashliyeh</v>
          </cell>
          <cell r="N2468" t="str">
            <v>الريم دغمشلية</v>
          </cell>
          <cell r="O2468" t="str">
            <v>C3507</v>
          </cell>
        </row>
        <row r="2469">
          <cell r="M2469" t="str">
            <v>Baydaa - Agja Bayer</v>
          </cell>
          <cell r="N2469" t="str">
            <v>البيضاء_أغجة باير</v>
          </cell>
          <cell r="O2469" t="str">
            <v>C3508</v>
          </cell>
        </row>
        <row r="2470">
          <cell r="M2470" t="str">
            <v>Sawda - Qorret Jagez</v>
          </cell>
          <cell r="N2470" t="str">
            <v>السودة_قرة جاغز</v>
          </cell>
          <cell r="O2470" t="str">
            <v>C3509</v>
          </cell>
        </row>
        <row r="2471">
          <cell r="M2471" t="str">
            <v>Hilwet - Sharn</v>
          </cell>
          <cell r="N2471" t="str">
            <v>حلوة_شرن</v>
          </cell>
          <cell r="O2471" t="str">
            <v>C3510</v>
          </cell>
        </row>
        <row r="2472">
          <cell r="M2472" t="str">
            <v>Sukariyeh</v>
          </cell>
          <cell r="N2472" t="str">
            <v>سكرية</v>
          </cell>
          <cell r="O2472" t="str">
            <v>C3511</v>
          </cell>
        </row>
        <row r="2473">
          <cell r="M2473" t="str">
            <v>Alia - Qaruja</v>
          </cell>
          <cell r="N2473" t="str">
            <v>عالية_قروجة</v>
          </cell>
          <cell r="O2473" t="str">
            <v>C3512</v>
          </cell>
        </row>
        <row r="2474">
          <cell r="M2474" t="str">
            <v>Dorra - Qoqaj</v>
          </cell>
          <cell r="N2474" t="str">
            <v>الدرة_قولجق</v>
          </cell>
          <cell r="O2474" t="str">
            <v>C3513</v>
          </cell>
        </row>
        <row r="2475">
          <cell r="M2475" t="str">
            <v>Ein Issa - Ein Bnar</v>
          </cell>
          <cell r="N2475" t="str">
            <v>عين عيسى_عين بنار</v>
          </cell>
          <cell r="O2475" t="str">
            <v>C3514</v>
          </cell>
        </row>
        <row r="2476">
          <cell r="M2476" t="str">
            <v>Sabahiyeh - Kandasiyeh</v>
          </cell>
          <cell r="N2476" t="str">
            <v>الصباحية_الكنديسة</v>
          </cell>
          <cell r="O2476" t="str">
            <v>C3515</v>
          </cell>
        </row>
        <row r="2477">
          <cell r="M2477" t="str">
            <v>Hamra Qazaljura</v>
          </cell>
          <cell r="N2477" t="str">
            <v>الحمراء قزلجورة</v>
          </cell>
          <cell r="O2477" t="str">
            <v>C3516</v>
          </cell>
        </row>
        <row r="2478">
          <cell r="M2478" t="str">
            <v>Matleh - Zweik</v>
          </cell>
          <cell r="N2478" t="str">
            <v>المطلة_الزويك</v>
          </cell>
          <cell r="O2478" t="str">
            <v>C3517</v>
          </cell>
        </row>
        <row r="2479">
          <cell r="M2479" t="str">
            <v>Lower Kbir</v>
          </cell>
          <cell r="N2479" t="str">
            <v>كبير تحتاني</v>
          </cell>
          <cell r="O2479" t="str">
            <v>C3518</v>
          </cell>
        </row>
        <row r="2480">
          <cell r="M2480" t="str">
            <v>Ein El-Bayda</v>
          </cell>
          <cell r="N2480" t="str">
            <v>عين البيضة</v>
          </cell>
          <cell r="O2480" t="str">
            <v>C3519</v>
          </cell>
        </row>
        <row r="2481">
          <cell r="M2481" t="str">
            <v>Burj Islam</v>
          </cell>
          <cell r="N2481" t="str">
            <v>برج إسلام</v>
          </cell>
          <cell r="O2481" t="str">
            <v>C3520</v>
          </cell>
        </row>
        <row r="2482">
          <cell r="M2482" t="str">
            <v>Sarkasiyeh</v>
          </cell>
          <cell r="N2482" t="str">
            <v>السرسكية</v>
          </cell>
          <cell r="O2482" t="str">
            <v>C3521</v>
          </cell>
        </row>
        <row r="2483">
          <cell r="M2483" t="str">
            <v>Turbeh</v>
          </cell>
          <cell r="N2483" t="str">
            <v>التربة</v>
          </cell>
          <cell r="O2483" t="str">
            <v>C3522</v>
          </cell>
        </row>
        <row r="2484">
          <cell r="M2484" t="str">
            <v>Shabtaliyeh</v>
          </cell>
          <cell r="N2484" t="str">
            <v>الشبطلية</v>
          </cell>
          <cell r="O2484" t="str">
            <v>C3523</v>
          </cell>
        </row>
        <row r="2485">
          <cell r="M2485" t="str">
            <v>Qluf</v>
          </cell>
          <cell r="N2485" t="str">
            <v>القلوف</v>
          </cell>
          <cell r="O2485" t="str">
            <v>C3524</v>
          </cell>
        </row>
        <row r="2486">
          <cell r="M2486" t="str">
            <v>Rweisetqasmin</v>
          </cell>
          <cell r="N2486" t="str">
            <v>رويسة قسمين</v>
          </cell>
          <cell r="O2486" t="str">
            <v>C3525</v>
          </cell>
        </row>
        <row r="2487">
          <cell r="M2487" t="str">
            <v>Kneisat</v>
          </cell>
          <cell r="N2487" t="str">
            <v>الكنيسات</v>
          </cell>
          <cell r="O2487" t="str">
            <v>C3526</v>
          </cell>
        </row>
        <row r="2488">
          <cell r="M2488" t="str">
            <v>Sefsaf</v>
          </cell>
          <cell r="N2488" t="str">
            <v>الصفصاف</v>
          </cell>
          <cell r="O2488" t="str">
            <v>C3527</v>
          </cell>
        </row>
        <row r="2489">
          <cell r="M2489" t="str">
            <v>Zagharo</v>
          </cell>
          <cell r="N2489" t="str">
            <v>زغارو</v>
          </cell>
          <cell r="O2489" t="str">
            <v>C3528</v>
          </cell>
        </row>
        <row r="2490">
          <cell r="M2490" t="str">
            <v>Qaderiyeh - Berna</v>
          </cell>
          <cell r="N2490" t="str">
            <v>القادرية_برنة</v>
          </cell>
          <cell r="O2490" t="str">
            <v>C3529</v>
          </cell>
        </row>
        <row r="2491">
          <cell r="M2491" t="str">
            <v>Joziyeh</v>
          </cell>
          <cell r="N2491" t="str">
            <v>الجوزية</v>
          </cell>
          <cell r="O2491" t="str">
            <v>C3530</v>
          </cell>
        </row>
        <row r="2492">
          <cell r="M2492" t="str">
            <v>Kherbet Eljoziyeh</v>
          </cell>
          <cell r="N2492" t="str">
            <v>خربة الجوزية</v>
          </cell>
          <cell r="O2492" t="str">
            <v>C3531</v>
          </cell>
        </row>
        <row r="2493">
          <cell r="M2493" t="str">
            <v>Salib Elturkman</v>
          </cell>
          <cell r="N2493" t="str">
            <v>صليب التركمان</v>
          </cell>
          <cell r="O2493" t="str">
            <v>C3532</v>
          </cell>
        </row>
        <row r="2494">
          <cell r="M2494" t="str">
            <v>Sulas</v>
          </cell>
          <cell r="N2494" t="str">
            <v>سولاس</v>
          </cell>
          <cell r="O2494" t="str">
            <v>C3533</v>
          </cell>
        </row>
        <row r="2495">
          <cell r="M2495" t="str">
            <v>Qasmin</v>
          </cell>
          <cell r="N2495" t="str">
            <v>قسمين</v>
          </cell>
          <cell r="O2495" t="str">
            <v>C3534</v>
          </cell>
        </row>
        <row r="2496">
          <cell r="M2496" t="str">
            <v>Makhus</v>
          </cell>
          <cell r="N2496" t="str">
            <v>ماخوس</v>
          </cell>
          <cell r="O2496" t="str">
            <v>C3535</v>
          </cell>
        </row>
        <row r="2497">
          <cell r="M2497" t="str">
            <v>Mashqita</v>
          </cell>
          <cell r="N2497" t="str">
            <v>مشقيتا</v>
          </cell>
          <cell r="O2497" t="str">
            <v>C3536</v>
          </cell>
        </row>
        <row r="2498">
          <cell r="M2498" t="str">
            <v>Badrosiyeh</v>
          </cell>
          <cell r="N2498" t="str">
            <v>البدروسية</v>
          </cell>
          <cell r="O2498" t="str">
            <v>C3537</v>
          </cell>
        </row>
        <row r="2499">
          <cell r="M2499" t="str">
            <v>Mazra'a</v>
          </cell>
          <cell r="N2499" t="str">
            <v>المزرعة</v>
          </cell>
          <cell r="O2499" t="str">
            <v>C3538</v>
          </cell>
        </row>
        <row r="2500">
          <cell r="M2500" t="str">
            <v>Sheikh Hassan - Faqi Hassan</v>
          </cell>
          <cell r="N2500" t="str">
            <v>الشيخ حسن_فاقي حسن</v>
          </cell>
          <cell r="O2500" t="str">
            <v>C3539</v>
          </cell>
        </row>
        <row r="2501">
          <cell r="M2501" t="str">
            <v>Siwaniyeh - Qabatash</v>
          </cell>
          <cell r="N2501" t="str">
            <v>الصوانية_قباطاش</v>
          </cell>
          <cell r="O2501" t="str">
            <v>C3540</v>
          </cell>
        </row>
        <row r="2502">
          <cell r="M2502" t="str">
            <v>Zanzaf</v>
          </cell>
          <cell r="N2502" t="str">
            <v>زنزف</v>
          </cell>
          <cell r="O2502" t="str">
            <v>C3541</v>
          </cell>
        </row>
        <row r="2503">
          <cell r="M2503" t="str">
            <v>Rayyana - Shamerliyeh</v>
          </cell>
          <cell r="N2503" t="str">
            <v>الريانة_الشامرلية</v>
          </cell>
          <cell r="O2503" t="str">
            <v>C3542</v>
          </cell>
        </row>
        <row r="2504">
          <cell r="M2504" t="str">
            <v>Ballura - Ballurab</v>
          </cell>
          <cell r="N2504" t="str">
            <v>بللورة_بللوران</v>
          </cell>
          <cell r="O2504" t="str">
            <v>C3543</v>
          </cell>
        </row>
        <row r="2505">
          <cell r="M2505" t="str">
            <v>Um Eltoyur - Taranja</v>
          </cell>
          <cell r="N2505" t="str">
            <v>أم الطيور_طرنجة</v>
          </cell>
          <cell r="O2505" t="str">
            <v>C3544</v>
          </cell>
        </row>
        <row r="2506">
          <cell r="M2506" t="str">
            <v>Beit Ewan</v>
          </cell>
          <cell r="N2506" t="str">
            <v>بيت عوان</v>
          </cell>
          <cell r="O2506" t="str">
            <v>C3545</v>
          </cell>
        </row>
        <row r="2507">
          <cell r="M2507" t="str">
            <v>Saraya</v>
          </cell>
          <cell r="N2507" t="str">
            <v>السرايا</v>
          </cell>
          <cell r="O2507" t="str">
            <v>C3546</v>
          </cell>
        </row>
        <row r="2508">
          <cell r="M2508" t="str">
            <v>Zaghrin</v>
          </cell>
          <cell r="N2508" t="str">
            <v>زغرين</v>
          </cell>
          <cell r="O2508" t="str">
            <v>C3547</v>
          </cell>
        </row>
        <row r="2509">
          <cell r="M2509" t="str">
            <v>Damat</v>
          </cell>
          <cell r="N2509" t="str">
            <v>الضامات</v>
          </cell>
          <cell r="O2509" t="str">
            <v>C3548</v>
          </cell>
        </row>
        <row r="2510">
          <cell r="M2510" t="str">
            <v>Issawiyeh - Issa Bakli</v>
          </cell>
          <cell r="N2510" t="str">
            <v>العيسوية_عيسى بكلي</v>
          </cell>
          <cell r="O2510" t="str">
            <v>C3549</v>
          </cell>
        </row>
        <row r="2511">
          <cell r="M2511" t="str">
            <v>Falah - Qorret Falah</v>
          </cell>
          <cell r="N2511" t="str">
            <v>الفلاح_قره فلاح</v>
          </cell>
          <cell r="O2511" t="str">
            <v>C3550</v>
          </cell>
        </row>
        <row r="2512">
          <cell r="M2512" t="str">
            <v>Harajiyeh - Qorret Jalya</v>
          </cell>
          <cell r="N2512" t="str">
            <v>الحراجية_قرة جالية</v>
          </cell>
          <cell r="O2512" t="str">
            <v>C3551</v>
          </cell>
        </row>
        <row r="2513">
          <cell r="M2513" t="str">
            <v>Zaytuneh - Zaytunjek</v>
          </cell>
          <cell r="N2513" t="str">
            <v>زيتونة_زيتونجوك</v>
          </cell>
          <cell r="O2513" t="str">
            <v>C3552</v>
          </cell>
        </row>
        <row r="2514">
          <cell r="M2514" t="str">
            <v>Dafleh - Qorret Tata</v>
          </cell>
          <cell r="N2514" t="str">
            <v>الدفلة_قره طاطا</v>
          </cell>
          <cell r="O2514" t="str">
            <v>C3553</v>
          </cell>
        </row>
        <row r="2515">
          <cell r="M2515" t="str">
            <v>Ghassaniyeh - Kashish</v>
          </cell>
          <cell r="N2515" t="str">
            <v>الغسانية_كشيش</v>
          </cell>
          <cell r="O2515" t="str">
            <v>C3554</v>
          </cell>
        </row>
        <row r="2516">
          <cell r="M2516" t="str">
            <v>Qastal Maaf</v>
          </cell>
          <cell r="N2516" t="str">
            <v>قسطل معاف</v>
          </cell>
          <cell r="O2516" t="str">
            <v>C3555</v>
          </cell>
        </row>
        <row r="2517">
          <cell r="M2517" t="str">
            <v>Mashrafet Bigjenfaz</v>
          </cell>
          <cell r="N2517" t="str">
            <v>المشرفة_بغجنفاز</v>
          </cell>
          <cell r="O2517" t="str">
            <v>C3556</v>
          </cell>
        </row>
        <row r="2518">
          <cell r="M2518" t="str">
            <v>Kasab</v>
          </cell>
          <cell r="N2518" t="str">
            <v>كسب</v>
          </cell>
          <cell r="O2518" t="str">
            <v>C3557</v>
          </cell>
        </row>
        <row r="2519">
          <cell r="M2519" t="str">
            <v>Basa</v>
          </cell>
          <cell r="N2519" t="str">
            <v>البصه</v>
          </cell>
          <cell r="O2519" t="str">
            <v>C3558</v>
          </cell>
        </row>
        <row r="2520">
          <cell r="M2520" t="str">
            <v>Khlaleh</v>
          </cell>
          <cell r="N2520" t="str">
            <v>خلاله</v>
          </cell>
          <cell r="O2520" t="str">
            <v>C3559</v>
          </cell>
        </row>
        <row r="2521">
          <cell r="M2521" t="str">
            <v>Daba</v>
          </cell>
          <cell r="N2521" t="str">
            <v>دبا</v>
          </cell>
          <cell r="O2521" t="str">
            <v>C3560</v>
          </cell>
        </row>
        <row r="2522">
          <cell r="M2522" t="str">
            <v>Snobar</v>
          </cell>
          <cell r="N2522" t="str">
            <v>الصنوبر</v>
          </cell>
          <cell r="O2522" t="str">
            <v>C3561</v>
          </cell>
        </row>
        <row r="2523">
          <cell r="M2523" t="str">
            <v>Shamiyet Elmahalba</v>
          </cell>
          <cell r="N2523" t="str">
            <v>شاميه المهالبة</v>
          </cell>
          <cell r="O2523" t="str">
            <v>C3562</v>
          </cell>
        </row>
        <row r="2524">
          <cell r="M2524" t="str">
            <v>Shir</v>
          </cell>
          <cell r="N2524" t="str">
            <v>الشير</v>
          </cell>
          <cell r="O2524" t="str">
            <v>C3563</v>
          </cell>
        </row>
        <row r="2525">
          <cell r="M2525" t="str">
            <v>Qatariyeh</v>
          </cell>
          <cell r="N2525" t="str">
            <v>القطرية</v>
          </cell>
          <cell r="O2525" t="str">
            <v>C3564</v>
          </cell>
        </row>
        <row r="2526">
          <cell r="M2526" t="str">
            <v>Stakhris</v>
          </cell>
          <cell r="N2526" t="str">
            <v>ستخريس</v>
          </cell>
          <cell r="O2526" t="str">
            <v>C3565</v>
          </cell>
        </row>
        <row r="2527">
          <cell r="M2527" t="str">
            <v>Mazar Elqateriyeh</v>
          </cell>
          <cell r="N2527" t="str">
            <v>مزار القطرية</v>
          </cell>
          <cell r="O2527" t="str">
            <v>C3566</v>
          </cell>
        </row>
        <row r="2528">
          <cell r="M2528" t="str">
            <v>Hanadi</v>
          </cell>
          <cell r="N2528" t="str">
            <v>هنادي</v>
          </cell>
          <cell r="O2528" t="str">
            <v>C3567</v>
          </cell>
        </row>
        <row r="2529">
          <cell r="M2529" t="str">
            <v>Fedyo</v>
          </cell>
          <cell r="N2529" t="str">
            <v>فديو</v>
          </cell>
          <cell r="O2529" t="str">
            <v>C3568</v>
          </cell>
        </row>
        <row r="2530">
          <cell r="M2530" t="str">
            <v>Darghamo</v>
          </cell>
          <cell r="N2530" t="str">
            <v>درغامو</v>
          </cell>
          <cell r="O2530" t="str">
            <v>C3569</v>
          </cell>
        </row>
        <row r="2531">
          <cell r="M2531" t="str">
            <v>Bisaysin</v>
          </cell>
          <cell r="N2531" t="str">
            <v>بسيسين</v>
          </cell>
          <cell r="O2531" t="str">
            <v>C3570</v>
          </cell>
        </row>
        <row r="2532">
          <cell r="M2532" t="str">
            <v>Arab Elmalik Jerkes</v>
          </cell>
          <cell r="N2532" t="str">
            <v>عرب الملك جركس</v>
          </cell>
          <cell r="O2532" t="str">
            <v>C3571</v>
          </cell>
        </row>
        <row r="2533">
          <cell r="M2533" t="str">
            <v>Qabu</v>
          </cell>
          <cell r="N2533" t="str">
            <v>القبو</v>
          </cell>
          <cell r="O2533" t="str">
            <v>C3572</v>
          </cell>
        </row>
        <row r="2534">
          <cell r="M2534" t="str">
            <v>Ras El Ein - Jiwar Elbaqar</v>
          </cell>
          <cell r="N2534" t="str">
            <v>رأس العين_جوار البقر</v>
          </cell>
          <cell r="O2534" t="str">
            <v>C3573</v>
          </cell>
        </row>
        <row r="2535">
          <cell r="M2535" t="str">
            <v>Zheirat</v>
          </cell>
          <cell r="N2535" t="str">
            <v>الزهيرات</v>
          </cell>
          <cell r="O2535" t="str">
            <v>C3574</v>
          </cell>
        </row>
        <row r="2536">
          <cell r="M2536" t="str">
            <v>Bustan Elbasha</v>
          </cell>
          <cell r="N2536" t="str">
            <v>بستان الباشا</v>
          </cell>
          <cell r="O2536" t="str">
            <v>C3575</v>
          </cell>
        </row>
        <row r="2537">
          <cell r="M2537" t="str">
            <v>Idiyeh</v>
          </cell>
          <cell r="N2537" t="str">
            <v>العيدية</v>
          </cell>
          <cell r="O2537" t="str">
            <v>C3576</v>
          </cell>
        </row>
        <row r="2538">
          <cell r="M2538" t="str">
            <v>Matrakiyeh</v>
          </cell>
          <cell r="N2538" t="str">
            <v>المتركية</v>
          </cell>
          <cell r="O2538" t="str">
            <v>C3577</v>
          </cell>
        </row>
        <row r="2539">
          <cell r="M2539" t="str">
            <v>Huweiz</v>
          </cell>
          <cell r="N2539" t="str">
            <v>الحويز</v>
          </cell>
          <cell r="O2539" t="str">
            <v>C3578</v>
          </cell>
        </row>
        <row r="2540">
          <cell r="M2540" t="str">
            <v>Ashrafiya</v>
          </cell>
          <cell r="N2540" t="str">
            <v>الأشرفية</v>
          </cell>
          <cell r="O2540" t="str">
            <v>C3579</v>
          </cell>
        </row>
        <row r="2541">
          <cell r="M2541" t="str">
            <v>Lower Bkhadramo</v>
          </cell>
          <cell r="N2541" t="str">
            <v>بخضرمو التحتا</v>
          </cell>
          <cell r="O2541" t="str">
            <v>C3580</v>
          </cell>
        </row>
        <row r="2542">
          <cell r="M2542" t="str">
            <v>Rweiset Elhijl</v>
          </cell>
          <cell r="N2542" t="str">
            <v>رويسة الحجل</v>
          </cell>
          <cell r="O2542" t="str">
            <v>C3581</v>
          </cell>
        </row>
        <row r="2543">
          <cell r="M2543" t="str">
            <v>Syano</v>
          </cell>
          <cell r="N2543" t="str">
            <v>سيانو</v>
          </cell>
          <cell r="O2543" t="str">
            <v>C3582</v>
          </cell>
        </row>
        <row r="2544">
          <cell r="M2544" t="str">
            <v>Sharashir</v>
          </cell>
          <cell r="N2544" t="str">
            <v>الشراشير</v>
          </cell>
          <cell r="O2544" t="str">
            <v>C3583</v>
          </cell>
        </row>
        <row r="2545">
          <cell r="M2545" t="str">
            <v>Meisreh</v>
          </cell>
          <cell r="N2545" t="str">
            <v>المعيصرة</v>
          </cell>
          <cell r="O2545" t="str">
            <v>C3584</v>
          </cell>
        </row>
        <row r="2546">
          <cell r="M2546" t="str">
            <v>Jablah</v>
          </cell>
          <cell r="N2546" t="str">
            <v>جبلة</v>
          </cell>
          <cell r="O2546" t="str">
            <v>C3585</v>
          </cell>
        </row>
        <row r="2547">
          <cell r="M2547" t="str">
            <v>Batra</v>
          </cell>
          <cell r="N2547" t="str">
            <v>بطرة</v>
          </cell>
          <cell r="O2547" t="str">
            <v>C3586</v>
          </cell>
        </row>
        <row r="2548">
          <cell r="M2548" t="str">
            <v>Berjal</v>
          </cell>
          <cell r="N2548" t="str">
            <v>البرجال</v>
          </cell>
          <cell r="O2548" t="str">
            <v>C3587</v>
          </cell>
        </row>
        <row r="2549">
          <cell r="M2549" t="str">
            <v>Hmeimim</v>
          </cell>
          <cell r="N2549" t="str">
            <v>حميميم</v>
          </cell>
          <cell r="O2549" t="str">
            <v>C3588</v>
          </cell>
        </row>
        <row r="2550">
          <cell r="M2550" t="str">
            <v>Kafr Dabil</v>
          </cell>
          <cell r="N2550" t="str">
            <v>كفر دبيل</v>
          </cell>
          <cell r="O2550" t="str">
            <v>C3589</v>
          </cell>
        </row>
        <row r="2551">
          <cell r="M2551" t="str">
            <v>Ghaniri</v>
          </cell>
          <cell r="N2551" t="str">
            <v>غنيري</v>
          </cell>
          <cell r="O2551" t="str">
            <v>C3590</v>
          </cell>
        </row>
        <row r="2552">
          <cell r="M2552" t="str">
            <v>Fteih</v>
          </cell>
          <cell r="N2552" t="str">
            <v>الفتيح</v>
          </cell>
          <cell r="O2552" t="str">
            <v>C3591</v>
          </cell>
        </row>
        <row r="2553">
          <cell r="M2553" t="str">
            <v>Beit Elfay</v>
          </cell>
          <cell r="N2553" t="str">
            <v>بيت الفي</v>
          </cell>
          <cell r="O2553" t="str">
            <v>C3592</v>
          </cell>
        </row>
        <row r="2554">
          <cell r="M2554" t="str">
            <v>Qalaye</v>
          </cell>
          <cell r="N2554" t="str">
            <v>القلايع</v>
          </cell>
          <cell r="O2554" t="str">
            <v>C3593</v>
          </cell>
        </row>
        <row r="2555">
          <cell r="M2555" t="str">
            <v>Herf Mtur</v>
          </cell>
          <cell r="N2555" t="str">
            <v>حرف متور</v>
          </cell>
          <cell r="O2555" t="str">
            <v>C3594</v>
          </cell>
        </row>
        <row r="2556">
          <cell r="M2556" t="str">
            <v>Maradsiyeh</v>
          </cell>
          <cell r="N2556" t="str">
            <v>المرداسية</v>
          </cell>
          <cell r="O2556" t="str">
            <v>C3595</v>
          </cell>
        </row>
        <row r="2557">
          <cell r="M2557" t="str">
            <v>Rihanet Matur</v>
          </cell>
          <cell r="N2557" t="str">
            <v>ريحانة متور</v>
          </cell>
          <cell r="O2557" t="str">
            <v>C3596</v>
          </cell>
        </row>
        <row r="2558">
          <cell r="M2558" t="str">
            <v>Huran Elbudy</v>
          </cell>
          <cell r="N2558" t="str">
            <v>حوران البودي</v>
          </cell>
          <cell r="O2558" t="str">
            <v>C3597</v>
          </cell>
        </row>
        <row r="2559">
          <cell r="M2559" t="str">
            <v>Bteryas</v>
          </cell>
          <cell r="N2559" t="str">
            <v>بترياس</v>
          </cell>
          <cell r="O2559" t="str">
            <v>C3598</v>
          </cell>
        </row>
        <row r="2560">
          <cell r="M2560" t="str">
            <v>Ziyadiyeh</v>
          </cell>
          <cell r="N2560" t="str">
            <v>الزيادية</v>
          </cell>
          <cell r="O2560" t="str">
            <v>C3599</v>
          </cell>
        </row>
        <row r="2561">
          <cell r="M2561" t="str">
            <v>Battara</v>
          </cell>
          <cell r="N2561" t="str">
            <v>بطارة</v>
          </cell>
          <cell r="O2561" t="str">
            <v>C3600</v>
          </cell>
        </row>
        <row r="2562">
          <cell r="M2562" t="str">
            <v>Zama</v>
          </cell>
          <cell r="N2562" t="str">
            <v>زاما</v>
          </cell>
          <cell r="O2562" t="str">
            <v>C3601</v>
          </cell>
        </row>
        <row r="2563">
          <cell r="M2563" t="str">
            <v>Job Yashut</v>
          </cell>
          <cell r="N2563" t="str">
            <v>جوب ياشوط</v>
          </cell>
          <cell r="O2563" t="str">
            <v>C3602</v>
          </cell>
        </row>
        <row r="2564">
          <cell r="M2564" t="str">
            <v>Ein Elsharqiyeh</v>
          </cell>
          <cell r="N2564" t="str">
            <v>عين الشرقية</v>
          </cell>
          <cell r="O2564" t="str">
            <v>C3603</v>
          </cell>
        </row>
        <row r="2565">
          <cell r="M2565" t="str">
            <v>Qassabin</v>
          </cell>
          <cell r="N2565" t="str">
            <v>قصابين</v>
          </cell>
          <cell r="O2565" t="str">
            <v>C3604</v>
          </cell>
        </row>
        <row r="2566">
          <cell r="M2566" t="str">
            <v>Qorn Helliyeh</v>
          </cell>
          <cell r="N2566" t="str">
            <v>قرن حليه</v>
          </cell>
          <cell r="O2566" t="str">
            <v>C3605</v>
          </cell>
        </row>
        <row r="2567">
          <cell r="M2567" t="str">
            <v>Bani Qahtan Castle</v>
          </cell>
          <cell r="N2567" t="str">
            <v>قلعة بني قحطان</v>
          </cell>
          <cell r="O2567" t="str">
            <v>C3606</v>
          </cell>
        </row>
        <row r="2568">
          <cell r="M2568" t="str">
            <v>Karm Elzayadiyeh</v>
          </cell>
          <cell r="N2568" t="str">
            <v>كرم الزيادية</v>
          </cell>
          <cell r="O2568" t="str">
            <v>C3607</v>
          </cell>
        </row>
        <row r="2569">
          <cell r="M2569" t="str">
            <v>Mattur</v>
          </cell>
          <cell r="N2569" t="str">
            <v>متور</v>
          </cell>
          <cell r="O2569" t="str">
            <v>C3608</v>
          </cell>
        </row>
        <row r="2570">
          <cell r="M2570" t="str">
            <v>Hamam El Qarahleh</v>
          </cell>
          <cell r="N2570" t="str">
            <v>حمام القراحلة</v>
          </cell>
          <cell r="O2570" t="str">
            <v>C3609</v>
          </cell>
        </row>
        <row r="2571">
          <cell r="M2571" t="str">
            <v>Dweir Bsindyana</v>
          </cell>
          <cell r="N2571" t="str">
            <v>دوير بسنديانة</v>
          </cell>
          <cell r="O2571" t="str">
            <v>C3610</v>
          </cell>
        </row>
        <row r="2572">
          <cell r="M2572" t="str">
            <v>Jibul</v>
          </cell>
          <cell r="N2572" t="str">
            <v>جيبول</v>
          </cell>
          <cell r="O2572" t="str">
            <v>C3611</v>
          </cell>
        </row>
        <row r="2573">
          <cell r="M2573" t="str">
            <v>Barqa</v>
          </cell>
          <cell r="N2573" t="str">
            <v>برقة</v>
          </cell>
          <cell r="O2573" t="str">
            <v>C3612</v>
          </cell>
        </row>
        <row r="2574">
          <cell r="M2574" t="str">
            <v>Orayqib</v>
          </cell>
          <cell r="N2574" t="str">
            <v>العريقيب</v>
          </cell>
          <cell r="O2574" t="str">
            <v>C3613</v>
          </cell>
        </row>
        <row r="2575">
          <cell r="M2575" t="str">
            <v>Baraem Breen</v>
          </cell>
          <cell r="N2575" t="str">
            <v>البراعم بريعين</v>
          </cell>
          <cell r="O2575" t="str">
            <v>C3614</v>
          </cell>
        </row>
        <row r="2576">
          <cell r="M2576" t="str">
            <v>Bitmana</v>
          </cell>
          <cell r="N2576" t="str">
            <v>بتمانا</v>
          </cell>
          <cell r="O2576" t="str">
            <v>C3615</v>
          </cell>
        </row>
        <row r="2577">
          <cell r="M2577" t="str">
            <v>Rabwa / Harbuq</v>
          </cell>
          <cell r="N2577" t="str">
            <v>الربوة / حربوق</v>
          </cell>
          <cell r="O2577" t="str">
            <v>C3616</v>
          </cell>
        </row>
        <row r="2578">
          <cell r="M2578" t="str">
            <v>Kharayeb Salem</v>
          </cell>
          <cell r="N2578" t="str">
            <v>خرايب سالم</v>
          </cell>
          <cell r="O2578" t="str">
            <v>C3617</v>
          </cell>
        </row>
        <row r="2579">
          <cell r="M2579" t="str">
            <v>Tal Hweiri</v>
          </cell>
          <cell r="N2579" t="str">
            <v>تل حويري</v>
          </cell>
          <cell r="O2579" t="str">
            <v>C3618</v>
          </cell>
        </row>
        <row r="2580">
          <cell r="M2580" t="str">
            <v>Dweir Baabda</v>
          </cell>
          <cell r="N2580" t="str">
            <v>دوير بعبده</v>
          </cell>
          <cell r="O2580" t="str">
            <v>C3619</v>
          </cell>
        </row>
        <row r="2581">
          <cell r="M2581" t="str">
            <v>Bsendiana</v>
          </cell>
          <cell r="N2581" t="str">
            <v>بسنديانة</v>
          </cell>
          <cell r="O2581" t="str">
            <v>C3620</v>
          </cell>
        </row>
        <row r="2582">
          <cell r="M2582" t="str">
            <v>Beshraghi</v>
          </cell>
          <cell r="N2582" t="str">
            <v>بشراغي</v>
          </cell>
          <cell r="O2582" t="str">
            <v>C3621</v>
          </cell>
        </row>
        <row r="2583">
          <cell r="M2583" t="str">
            <v>Oqaiba</v>
          </cell>
          <cell r="N2583" t="str">
            <v>العقيبة</v>
          </cell>
          <cell r="O2583" t="str">
            <v>C3622</v>
          </cell>
        </row>
        <row r="2584">
          <cell r="M2584" t="str">
            <v>Bsoter</v>
          </cell>
          <cell r="N2584" t="str">
            <v>بسوطر</v>
          </cell>
          <cell r="O2584" t="str">
            <v>C3623</v>
          </cell>
        </row>
        <row r="2585">
          <cell r="M2585" t="str">
            <v>Sabiyun</v>
          </cell>
          <cell r="N2585" t="str">
            <v>سربيون</v>
          </cell>
          <cell r="O2585" t="str">
            <v>C3624</v>
          </cell>
        </row>
        <row r="2586">
          <cell r="M2586" t="str">
            <v>Qteilbiyyeh</v>
          </cell>
          <cell r="N2586" t="str">
            <v>القطيلبية</v>
          </cell>
          <cell r="O2586" t="str">
            <v>C3625</v>
          </cell>
        </row>
        <row r="2587">
          <cell r="M2587" t="str">
            <v>Mansura - Zwiyeh</v>
          </cell>
          <cell r="N2587" t="str">
            <v>المنصورة_الزوية</v>
          </cell>
          <cell r="O2587" t="str">
            <v>C3626</v>
          </cell>
        </row>
        <row r="2588">
          <cell r="M2588" t="str">
            <v>Beit Elalluni</v>
          </cell>
          <cell r="N2588" t="str">
            <v>بيت العلوني</v>
          </cell>
          <cell r="O2588" t="str">
            <v>C3627</v>
          </cell>
        </row>
        <row r="2589">
          <cell r="M2589" t="str">
            <v>Darmineh</v>
          </cell>
          <cell r="N2589" t="str">
            <v>درمينه</v>
          </cell>
          <cell r="O2589" t="str">
            <v>C3628</v>
          </cell>
        </row>
        <row r="2590">
          <cell r="M2590" t="str">
            <v>Karama Kankaru</v>
          </cell>
          <cell r="N2590" t="str">
            <v>الكرامة كنكارو</v>
          </cell>
          <cell r="O2590" t="str">
            <v>C3629</v>
          </cell>
        </row>
        <row r="2591">
          <cell r="M2591" t="str">
            <v>Barazin</v>
          </cell>
          <cell r="N2591" t="str">
            <v>البرازين</v>
          </cell>
          <cell r="O2591" t="str">
            <v>C3630</v>
          </cell>
        </row>
        <row r="2592">
          <cell r="M2592" t="str">
            <v>Sakhaba</v>
          </cell>
          <cell r="N2592" t="str">
            <v>السخابة</v>
          </cell>
          <cell r="O2592" t="str">
            <v>C3631</v>
          </cell>
        </row>
        <row r="2593">
          <cell r="M2593" t="str">
            <v>Baabda</v>
          </cell>
          <cell r="N2593" t="str">
            <v>بعبده</v>
          </cell>
          <cell r="O2593" t="str">
            <v>C3632</v>
          </cell>
        </row>
        <row r="2594">
          <cell r="M2594" t="str">
            <v>Zahraa / Sanqunes</v>
          </cell>
          <cell r="N2594" t="str">
            <v>الزهراء / سنقونس</v>
          </cell>
          <cell r="O2594" t="str">
            <v>C3633</v>
          </cell>
        </row>
        <row r="2595">
          <cell r="M2595" t="str">
            <v>Basatwir</v>
          </cell>
          <cell r="N2595" t="str">
            <v>بسطوير</v>
          </cell>
          <cell r="O2595" t="str">
            <v>C3634</v>
          </cell>
        </row>
        <row r="2596">
          <cell r="M2596" t="str">
            <v>Betshah</v>
          </cell>
          <cell r="N2596" t="str">
            <v>بطشاح</v>
          </cell>
          <cell r="O2596" t="str">
            <v>C3635</v>
          </cell>
        </row>
        <row r="2597">
          <cell r="M2597" t="str">
            <v>Qarfis</v>
          </cell>
          <cell r="N2597" t="str">
            <v>قرفيص</v>
          </cell>
          <cell r="O2597" t="str">
            <v>C3636</v>
          </cell>
        </row>
        <row r="2598">
          <cell r="M2598" t="str">
            <v>Nuzha - Betghramo</v>
          </cell>
          <cell r="N2598" t="str">
            <v>النزهة / بتغرامو</v>
          </cell>
          <cell r="O2598" t="str">
            <v>C3637</v>
          </cell>
        </row>
        <row r="2599">
          <cell r="M2599" t="str">
            <v>Budy</v>
          </cell>
          <cell r="N2599" t="str">
            <v>البودي</v>
          </cell>
          <cell r="O2599" t="str">
            <v>C3638</v>
          </cell>
        </row>
        <row r="2600">
          <cell r="M2600" t="str">
            <v>Thawra Kherbet Almaradsiyeh</v>
          </cell>
          <cell r="N2600" t="str">
            <v>الثورة خربة المرداسية</v>
          </cell>
          <cell r="O2600" t="str">
            <v>C3639</v>
          </cell>
        </row>
        <row r="2601">
          <cell r="M2601" t="str">
            <v>Rawda Benjaro</v>
          </cell>
          <cell r="N2601" t="str">
            <v>الروضة بنجارو</v>
          </cell>
          <cell r="O2601" t="str">
            <v>C3640</v>
          </cell>
        </row>
        <row r="2602">
          <cell r="M2602" t="str">
            <v>Bashkuh</v>
          </cell>
          <cell r="N2602" t="str">
            <v>بشكوح</v>
          </cell>
          <cell r="O2602" t="str">
            <v>C3641</v>
          </cell>
        </row>
        <row r="2603">
          <cell r="M2603" t="str">
            <v>Bishrah</v>
          </cell>
          <cell r="N2603" t="str">
            <v>البشراح</v>
          </cell>
          <cell r="O2603" t="str">
            <v>C3642</v>
          </cell>
        </row>
        <row r="2604">
          <cell r="M2604" t="str">
            <v>Deiruneh Jableh</v>
          </cell>
          <cell r="N2604" t="str">
            <v>ديرونة جبلة</v>
          </cell>
          <cell r="O2604" t="str">
            <v>C3643</v>
          </cell>
        </row>
        <row r="2605">
          <cell r="M2605" t="str">
            <v>Deirotan / Jableh</v>
          </cell>
          <cell r="N2605" t="str">
            <v>ديروتان / جبلة</v>
          </cell>
          <cell r="O2605" t="str">
            <v>C3644</v>
          </cell>
        </row>
        <row r="2606">
          <cell r="M2606" t="str">
            <v>Armati</v>
          </cell>
          <cell r="N2606" t="str">
            <v>عرمتي</v>
          </cell>
          <cell r="O2606" t="str">
            <v>C3645</v>
          </cell>
        </row>
        <row r="2607">
          <cell r="M2607" t="str">
            <v>Baqariya</v>
          </cell>
          <cell r="N2607" t="str">
            <v>بقرية</v>
          </cell>
          <cell r="O2607" t="str">
            <v>C3646</v>
          </cell>
        </row>
        <row r="2608">
          <cell r="M2608" t="str">
            <v>Ein Shaqaq</v>
          </cell>
          <cell r="N2608" t="str">
            <v>عين شقاق</v>
          </cell>
          <cell r="O2608" t="str">
            <v>C3647</v>
          </cell>
        </row>
        <row r="2609">
          <cell r="M2609" t="str">
            <v>Ein Ghannam</v>
          </cell>
          <cell r="N2609" t="str">
            <v>عين غنام</v>
          </cell>
          <cell r="O2609" t="str">
            <v>C3648</v>
          </cell>
        </row>
        <row r="2610">
          <cell r="M2610" t="str">
            <v>Herf Elsari</v>
          </cell>
          <cell r="N2610" t="str">
            <v>حرف الساري</v>
          </cell>
          <cell r="O2610" t="str">
            <v>C3649</v>
          </cell>
        </row>
        <row r="2611">
          <cell r="M2611" t="str">
            <v>Salmiyeh</v>
          </cell>
          <cell r="N2611" t="str">
            <v>سلميه</v>
          </cell>
          <cell r="O2611" t="str">
            <v>C3650</v>
          </cell>
        </row>
        <row r="2612">
          <cell r="M2612" t="str">
            <v>Dalyeh</v>
          </cell>
          <cell r="N2612" t="str">
            <v>دالية</v>
          </cell>
          <cell r="O2612" t="str">
            <v>C3651</v>
          </cell>
        </row>
        <row r="2613">
          <cell r="M2613" t="str">
            <v>Talaziq</v>
          </cell>
          <cell r="N2613" t="str">
            <v>التلازيق</v>
          </cell>
          <cell r="O2613" t="str">
            <v>C3652</v>
          </cell>
        </row>
        <row r="2614">
          <cell r="M2614" t="str">
            <v>Qseibeh</v>
          </cell>
          <cell r="N2614" t="str">
            <v>القصيبة</v>
          </cell>
          <cell r="O2614" t="str">
            <v>C3653</v>
          </cell>
        </row>
        <row r="2615">
          <cell r="M2615" t="str">
            <v>Beit Ana</v>
          </cell>
          <cell r="N2615" t="str">
            <v>بيت عانا</v>
          </cell>
          <cell r="O2615" t="str">
            <v>C3654</v>
          </cell>
        </row>
        <row r="2616">
          <cell r="M2616" t="str">
            <v>Batmush</v>
          </cell>
          <cell r="N2616" t="str">
            <v>بطموش</v>
          </cell>
          <cell r="O2616" t="str">
            <v>C3655</v>
          </cell>
        </row>
        <row r="2617">
          <cell r="M2617" t="str">
            <v>Msheirfeh</v>
          </cell>
          <cell r="N2617" t="str">
            <v>المشيرفة</v>
          </cell>
          <cell r="O2617" t="str">
            <v>C3656</v>
          </cell>
        </row>
        <row r="2618">
          <cell r="M2618" t="str">
            <v>Maarin</v>
          </cell>
          <cell r="N2618" t="str">
            <v>معرين</v>
          </cell>
          <cell r="O2618" t="str">
            <v>C3657</v>
          </cell>
        </row>
        <row r="2619">
          <cell r="M2619" t="str">
            <v>Wadi Elqale</v>
          </cell>
          <cell r="N2619" t="str">
            <v>وادي القلع</v>
          </cell>
          <cell r="O2619" t="str">
            <v>C3658</v>
          </cell>
        </row>
        <row r="2620">
          <cell r="M2620" t="str">
            <v>Jofin</v>
          </cell>
          <cell r="N2620" t="str">
            <v>جوفين</v>
          </cell>
          <cell r="O2620" t="str">
            <v>C3659</v>
          </cell>
        </row>
        <row r="2621">
          <cell r="M2621" t="str">
            <v>Halabko</v>
          </cell>
          <cell r="N2621" t="str">
            <v>حلبكو</v>
          </cell>
          <cell r="O2621" t="str">
            <v>C3660</v>
          </cell>
        </row>
        <row r="2622">
          <cell r="M2622" t="str">
            <v>Ein Qetaa</v>
          </cell>
          <cell r="N2622" t="str">
            <v>عين قطعة</v>
          </cell>
          <cell r="O2622" t="str">
            <v>C3661</v>
          </cell>
        </row>
        <row r="2623">
          <cell r="M2623" t="str">
            <v>Mneizleh</v>
          </cell>
          <cell r="N2623" t="str">
            <v>المنيزلة</v>
          </cell>
          <cell r="O2623" t="str">
            <v>C3662</v>
          </cell>
        </row>
        <row r="2624">
          <cell r="M2624" t="str">
            <v>Ein Salem</v>
          </cell>
          <cell r="N2624" t="str">
            <v>عين سالم</v>
          </cell>
          <cell r="O2624" t="str">
            <v>C3663</v>
          </cell>
        </row>
        <row r="2625">
          <cell r="M2625" t="str">
            <v>Helleh Ara</v>
          </cell>
          <cell r="N2625" t="str">
            <v>حله عارا</v>
          </cell>
          <cell r="O2625" t="str">
            <v>C3664</v>
          </cell>
        </row>
        <row r="2626">
          <cell r="M2626" t="str">
            <v>Bsheili</v>
          </cell>
          <cell r="N2626" t="str">
            <v>بشيلي</v>
          </cell>
          <cell r="O2626" t="str">
            <v>C3665</v>
          </cell>
        </row>
        <row r="2627">
          <cell r="M2627" t="str">
            <v>Bismalekh</v>
          </cell>
          <cell r="N2627" t="str">
            <v>بسمالخ</v>
          </cell>
          <cell r="O2627" t="str">
            <v>C3666</v>
          </cell>
        </row>
        <row r="2628">
          <cell r="M2628" t="str">
            <v>Beit Yshut - Ein Qayta</v>
          </cell>
          <cell r="N2628" t="str">
            <v>بيت ياشوط_عين قيطة</v>
          </cell>
          <cell r="O2628" t="str">
            <v>C3667</v>
          </cell>
        </row>
        <row r="2629">
          <cell r="M2629" t="str">
            <v>Hameidiyyeh</v>
          </cell>
          <cell r="N2629" t="str">
            <v>الحميدية</v>
          </cell>
          <cell r="O2629" t="str">
            <v>C3668</v>
          </cell>
        </row>
        <row r="2630">
          <cell r="M2630" t="str">
            <v>Qadessiyeh - Jankil</v>
          </cell>
          <cell r="N2630" t="str">
            <v>القادسية_جنكيل</v>
          </cell>
          <cell r="O2630" t="str">
            <v>C3669</v>
          </cell>
        </row>
        <row r="2631">
          <cell r="M2631" t="str">
            <v>Samiya</v>
          </cell>
          <cell r="N2631" t="str">
            <v>السامية</v>
          </cell>
          <cell r="O2631" t="str">
            <v>C3670</v>
          </cell>
        </row>
        <row r="2632">
          <cell r="M2632" t="str">
            <v>Al-Haffa</v>
          </cell>
          <cell r="N2632" t="str">
            <v>الحفة</v>
          </cell>
          <cell r="O2632" t="str">
            <v>C3671</v>
          </cell>
        </row>
        <row r="2633">
          <cell r="M2633" t="str">
            <v>Zanqufa</v>
          </cell>
          <cell r="N2633" t="str">
            <v>زنقوفة</v>
          </cell>
          <cell r="O2633" t="str">
            <v>C3672</v>
          </cell>
        </row>
        <row r="2634">
          <cell r="M2634" t="str">
            <v>Babna</v>
          </cell>
          <cell r="N2634" t="str">
            <v>بابنا</v>
          </cell>
          <cell r="O2634" t="str">
            <v>C3673</v>
          </cell>
        </row>
        <row r="2635">
          <cell r="M2635" t="str">
            <v>Kherbet Hishun</v>
          </cell>
          <cell r="N2635" t="str">
            <v>خربة هيشون</v>
          </cell>
          <cell r="O2635" t="str">
            <v>C3674</v>
          </cell>
        </row>
        <row r="2636">
          <cell r="M2636" t="str">
            <v>Sharifa</v>
          </cell>
          <cell r="N2636" t="str">
            <v>شريفا</v>
          </cell>
          <cell r="O2636" t="str">
            <v>C3675</v>
          </cell>
        </row>
        <row r="2637">
          <cell r="M2637" t="str">
            <v>Rasyun Elheffeh</v>
          </cell>
          <cell r="N2637" t="str">
            <v>رسيون الحفة</v>
          </cell>
          <cell r="O2637" t="str">
            <v>C3676</v>
          </cell>
        </row>
        <row r="2638">
          <cell r="M2638" t="str">
            <v>Hara</v>
          </cell>
          <cell r="N2638" t="str">
            <v>الحارة</v>
          </cell>
          <cell r="O2638" t="str">
            <v>C3677</v>
          </cell>
        </row>
        <row r="2639">
          <cell r="M2639" t="str">
            <v>Raqiq</v>
          </cell>
          <cell r="N2639" t="str">
            <v>رقيق</v>
          </cell>
          <cell r="O2639" t="str">
            <v>C3678</v>
          </cell>
        </row>
        <row r="2640">
          <cell r="M2640" t="str">
            <v>Samandil</v>
          </cell>
          <cell r="N2640" t="str">
            <v>صمنديل</v>
          </cell>
          <cell r="O2640" t="str">
            <v>C3679</v>
          </cell>
        </row>
        <row r="2641">
          <cell r="M2641" t="str">
            <v>Othriya</v>
          </cell>
          <cell r="N2641" t="str">
            <v>العذرية</v>
          </cell>
          <cell r="O2641" t="str">
            <v>C3680</v>
          </cell>
        </row>
        <row r="2642">
          <cell r="M2642" t="str">
            <v>Tishrine / Dafil</v>
          </cell>
          <cell r="N2642" t="str">
            <v>تشرين / دفيل</v>
          </cell>
          <cell r="O2642" t="str">
            <v>C3681</v>
          </cell>
        </row>
        <row r="2643">
          <cell r="M2643" t="str">
            <v>Granada</v>
          </cell>
          <cell r="N2643" t="str">
            <v>غرناطة</v>
          </cell>
          <cell r="O2643" t="str">
            <v>C3682</v>
          </cell>
        </row>
        <row r="2644">
          <cell r="M2644" t="str">
            <v>Manjila</v>
          </cell>
          <cell r="N2644" t="str">
            <v>منجيلا</v>
          </cell>
          <cell r="O2644" t="str">
            <v>C3683</v>
          </cell>
        </row>
        <row r="2645">
          <cell r="M2645" t="str">
            <v>Watyel Karameh</v>
          </cell>
          <cell r="N2645" t="str">
            <v>وطي الرامة</v>
          </cell>
          <cell r="O2645" t="str">
            <v>C3684</v>
          </cell>
        </row>
        <row r="2646">
          <cell r="M2646" t="str">
            <v>Qeshbeh</v>
          </cell>
          <cell r="N2646" t="str">
            <v>قشبة</v>
          </cell>
          <cell r="O2646" t="str">
            <v>C3685</v>
          </cell>
        </row>
        <row r="2647">
          <cell r="M2647" t="str">
            <v>Qreimani</v>
          </cell>
          <cell r="N2647" t="str">
            <v>قريماني</v>
          </cell>
          <cell r="O2647" t="str">
            <v>C3686</v>
          </cell>
        </row>
        <row r="2648">
          <cell r="M2648" t="str">
            <v>Milsun / Shir Elqalaq</v>
          </cell>
          <cell r="N2648" t="str">
            <v>ميسلون / شير القاق</v>
          </cell>
          <cell r="O2648" t="str">
            <v>C3687</v>
          </cell>
        </row>
        <row r="2649">
          <cell r="M2649" t="str">
            <v>Bishamana</v>
          </cell>
          <cell r="N2649" t="str">
            <v>بشمانا</v>
          </cell>
          <cell r="O2649" t="str">
            <v>C3688</v>
          </cell>
        </row>
        <row r="2650">
          <cell r="M2650" t="str">
            <v>Shoh Baltaah</v>
          </cell>
          <cell r="N2650" t="str">
            <v>الشوح بلتعة</v>
          </cell>
          <cell r="O2650" t="str">
            <v>C3689</v>
          </cell>
        </row>
        <row r="2651">
          <cell r="M2651" t="str">
            <v>Baruda</v>
          </cell>
          <cell r="N2651" t="str">
            <v>بارودة</v>
          </cell>
          <cell r="O2651" t="str">
            <v>C3690</v>
          </cell>
        </row>
        <row r="2652">
          <cell r="M2652" t="str">
            <v>Deir Tuma</v>
          </cell>
          <cell r="N2652" t="str">
            <v>ديرتوما</v>
          </cell>
          <cell r="O2652" t="str">
            <v>C3691</v>
          </cell>
        </row>
        <row r="2653">
          <cell r="M2653" t="str">
            <v>Daryus</v>
          </cell>
          <cell r="N2653" t="str">
            <v>دريوس</v>
          </cell>
          <cell r="O2653" t="str">
            <v>C3692</v>
          </cell>
        </row>
        <row r="2654">
          <cell r="M2654" t="str">
            <v>Durin</v>
          </cell>
          <cell r="N2654" t="str">
            <v>دورين</v>
          </cell>
          <cell r="O2654" t="str">
            <v>C3693</v>
          </cell>
        </row>
        <row r="2655">
          <cell r="M2655" t="str">
            <v>Balata</v>
          </cell>
          <cell r="N2655" t="str">
            <v>البلاطة</v>
          </cell>
          <cell r="O2655" t="str">
            <v>C3694</v>
          </cell>
        </row>
        <row r="2656">
          <cell r="M2656" t="str">
            <v>Mrih</v>
          </cell>
          <cell r="N2656" t="str">
            <v>المريح</v>
          </cell>
          <cell r="O2656" t="str">
            <v>C3695</v>
          </cell>
        </row>
        <row r="2657">
          <cell r="M2657" t="str">
            <v>Balluta</v>
          </cell>
          <cell r="N2657" t="str">
            <v>بلوطة</v>
          </cell>
          <cell r="O2657" t="str">
            <v>C3696</v>
          </cell>
        </row>
        <row r="2658">
          <cell r="M2658" t="str">
            <v>Obein</v>
          </cell>
          <cell r="N2658" t="str">
            <v>أوبين</v>
          </cell>
          <cell r="O2658" t="str">
            <v>C3697</v>
          </cell>
        </row>
        <row r="2659">
          <cell r="M2659" t="str">
            <v>Tertyah</v>
          </cell>
          <cell r="N2659" t="str">
            <v>ترتياح</v>
          </cell>
          <cell r="O2659" t="str">
            <v>C3698</v>
          </cell>
        </row>
        <row r="2660">
          <cell r="M2660" t="str">
            <v>Bab Janna</v>
          </cell>
          <cell r="N2660" t="str">
            <v>باب جنه</v>
          </cell>
          <cell r="O2660" t="str">
            <v>C3699</v>
          </cell>
        </row>
        <row r="2661">
          <cell r="M2661" t="str">
            <v>Salanfa</v>
          </cell>
          <cell r="N2661" t="str">
            <v>صلنفة</v>
          </cell>
          <cell r="O2661" t="str">
            <v>C3700</v>
          </cell>
        </row>
        <row r="2662">
          <cell r="M2662" t="str">
            <v>Aramo</v>
          </cell>
          <cell r="N2662" t="str">
            <v>عرامو</v>
          </cell>
          <cell r="O2662" t="str">
            <v>C3701</v>
          </cell>
        </row>
        <row r="2663">
          <cell r="M2663" t="str">
            <v>Birein</v>
          </cell>
          <cell r="N2663" t="str">
            <v>بيرين</v>
          </cell>
          <cell r="O2663" t="str">
            <v>C3702</v>
          </cell>
        </row>
        <row r="2664">
          <cell r="M2664" t="str">
            <v>Ein Elwadi Tantash</v>
          </cell>
          <cell r="N2664" t="str">
            <v>عين الوادي طنطاش</v>
          </cell>
          <cell r="O2664" t="str">
            <v>C3703</v>
          </cell>
        </row>
        <row r="2665">
          <cell r="M2665" t="str">
            <v>Salma</v>
          </cell>
          <cell r="N2665" t="str">
            <v>سلمى</v>
          </cell>
          <cell r="O2665" t="str">
            <v>C3704</v>
          </cell>
        </row>
        <row r="2666">
          <cell r="M2666" t="str">
            <v>Bab Abdallah</v>
          </cell>
          <cell r="N2666" t="str">
            <v>باب عبد الله</v>
          </cell>
          <cell r="O2666" t="str">
            <v>C3705</v>
          </cell>
        </row>
        <row r="2667">
          <cell r="M2667" t="str">
            <v>Karafish</v>
          </cell>
          <cell r="N2667" t="str">
            <v>كرافيش</v>
          </cell>
          <cell r="O2667" t="str">
            <v>C3706</v>
          </cell>
        </row>
        <row r="2668">
          <cell r="M2668" t="str">
            <v>Maruniyeh Dali / Brim</v>
          </cell>
          <cell r="N2668" t="str">
            <v>مارونية دالي / بريم</v>
          </cell>
          <cell r="O2668" t="str">
            <v>C3707</v>
          </cell>
        </row>
        <row r="2669">
          <cell r="M2669" t="str">
            <v>Majdal Saleh</v>
          </cell>
          <cell r="N2669" t="str">
            <v>مجدل صالح</v>
          </cell>
          <cell r="O2669" t="str">
            <v>C3708</v>
          </cell>
        </row>
        <row r="2670">
          <cell r="M2670" t="str">
            <v>Marj Khokho</v>
          </cell>
          <cell r="N2670" t="str">
            <v>مرج خوخو</v>
          </cell>
          <cell r="O2670" t="str">
            <v>C3709</v>
          </cell>
        </row>
        <row r="2671">
          <cell r="M2671" t="str">
            <v>Kafr Dalba</v>
          </cell>
          <cell r="N2671" t="str">
            <v>كفر دلبة</v>
          </cell>
          <cell r="O2671" t="str">
            <v>C3710</v>
          </cell>
        </row>
        <row r="2672">
          <cell r="M2672" t="str">
            <v>Ein Et-Teeneh</v>
          </cell>
          <cell r="N2672" t="str">
            <v>عين التينة</v>
          </cell>
          <cell r="O2672" t="str">
            <v>C3711</v>
          </cell>
        </row>
        <row r="2673">
          <cell r="M2673" t="str">
            <v>Bayader Eldurra</v>
          </cell>
          <cell r="N2673" t="str">
            <v>بيادر الدرة</v>
          </cell>
          <cell r="O2673" t="str">
            <v>C3712</v>
          </cell>
        </row>
        <row r="2674">
          <cell r="M2674" t="str">
            <v>Zanbura</v>
          </cell>
          <cell r="N2674" t="str">
            <v>زنبورة</v>
          </cell>
          <cell r="O2674" t="str">
            <v>C3713</v>
          </cell>
        </row>
        <row r="2675">
          <cell r="M2675" t="str">
            <v>Jablaya</v>
          </cell>
          <cell r="N2675" t="str">
            <v>جبلايا</v>
          </cell>
          <cell r="O2675" t="str">
            <v>C3714</v>
          </cell>
        </row>
        <row r="2676">
          <cell r="M2676" t="str">
            <v>Jdideh</v>
          </cell>
          <cell r="N2676" t="str">
            <v>الجديدة</v>
          </cell>
          <cell r="O2676" t="str">
            <v>C3715</v>
          </cell>
        </row>
        <row r="2677">
          <cell r="M2677" t="str">
            <v>Basta</v>
          </cell>
          <cell r="N2677" t="str">
            <v>بستا</v>
          </cell>
          <cell r="O2677" t="str">
            <v>C3716</v>
          </cell>
        </row>
        <row r="2678">
          <cell r="M2678" t="str">
            <v>Khaldiyet Khdello</v>
          </cell>
          <cell r="N2678" t="str">
            <v>خالدية خدللو</v>
          </cell>
          <cell r="O2678" t="str">
            <v>C3717</v>
          </cell>
        </row>
        <row r="2679">
          <cell r="M2679" t="str">
            <v>Hbeit</v>
          </cell>
          <cell r="N2679" t="str">
            <v>حبيت</v>
          </cell>
          <cell r="O2679" t="str">
            <v>C3718</v>
          </cell>
        </row>
        <row r="2680">
          <cell r="M2680" t="str">
            <v>Nabe Elkhandaq</v>
          </cell>
          <cell r="N2680" t="str">
            <v>نبع الخندق</v>
          </cell>
          <cell r="O2680" t="str">
            <v>C3719</v>
          </cell>
        </row>
        <row r="2681">
          <cell r="M2681" t="str">
            <v>Livin</v>
          </cell>
          <cell r="N2681" t="str">
            <v>ليفين</v>
          </cell>
          <cell r="O2681" t="str">
            <v>C3720</v>
          </cell>
        </row>
        <row r="2682">
          <cell r="M2682" t="str">
            <v>Kars</v>
          </cell>
          <cell r="N2682" t="str">
            <v>كرس</v>
          </cell>
          <cell r="O2682" t="str">
            <v>C3721</v>
          </cell>
        </row>
        <row r="2683">
          <cell r="M2683" t="str">
            <v>Tala</v>
          </cell>
          <cell r="N2683" t="str">
            <v>تلا</v>
          </cell>
          <cell r="O2683" t="str">
            <v>C3722</v>
          </cell>
        </row>
        <row r="2684">
          <cell r="M2684" t="str">
            <v>Bmashrafa</v>
          </cell>
          <cell r="N2684" t="str">
            <v>بمشرفة</v>
          </cell>
          <cell r="O2684" t="str">
            <v>C3723</v>
          </cell>
        </row>
        <row r="2685">
          <cell r="M2685" t="str">
            <v>Ard Elwata</v>
          </cell>
          <cell r="N2685" t="str">
            <v>أرض الوطى</v>
          </cell>
          <cell r="O2685" t="str">
            <v>C3724</v>
          </cell>
        </row>
        <row r="2686">
          <cell r="M2686" t="str">
            <v>Deiruneh Elakrad</v>
          </cell>
          <cell r="N2686" t="str">
            <v>ديرونه الأكراد</v>
          </cell>
          <cell r="O2686" t="str">
            <v>C3725</v>
          </cell>
        </row>
        <row r="2687">
          <cell r="M2687" t="str">
            <v>Bashura</v>
          </cell>
          <cell r="N2687" t="str">
            <v>باشورة</v>
          </cell>
          <cell r="O2687" t="str">
            <v>C3726</v>
          </cell>
        </row>
        <row r="2688">
          <cell r="M2688" t="str">
            <v>Dweirkeh</v>
          </cell>
          <cell r="N2688" t="str">
            <v>دويركه</v>
          </cell>
          <cell r="O2688" t="str">
            <v>C3727</v>
          </cell>
        </row>
        <row r="2689">
          <cell r="M2689" t="str">
            <v>Ein Elhur</v>
          </cell>
          <cell r="N2689" t="str">
            <v>عين الحور</v>
          </cell>
          <cell r="O2689" t="str">
            <v>C3728</v>
          </cell>
        </row>
        <row r="2690">
          <cell r="M2690" t="str">
            <v>Touma</v>
          </cell>
          <cell r="N2690" t="str">
            <v>طعوما</v>
          </cell>
          <cell r="O2690" t="str">
            <v>C3729</v>
          </cell>
        </row>
        <row r="2691">
          <cell r="M2691" t="str">
            <v>Shalaf</v>
          </cell>
          <cell r="N2691" t="str">
            <v>شلف</v>
          </cell>
          <cell r="O2691" t="str">
            <v>C3730</v>
          </cell>
        </row>
        <row r="2692">
          <cell r="M2692" t="str">
            <v>Haddada</v>
          </cell>
          <cell r="N2692" t="str">
            <v>حدادة</v>
          </cell>
          <cell r="O2692" t="str">
            <v>C3731</v>
          </cell>
        </row>
        <row r="2693">
          <cell r="M2693" t="str">
            <v>Hamrat</v>
          </cell>
          <cell r="N2693" t="str">
            <v>الحمرات</v>
          </cell>
          <cell r="O2693" t="str">
            <v>C3732</v>
          </cell>
        </row>
        <row r="2694">
          <cell r="M2694" t="str">
            <v>Hekro</v>
          </cell>
          <cell r="N2694" t="str">
            <v>حكرو</v>
          </cell>
          <cell r="O2694" t="str">
            <v>C3733</v>
          </cell>
        </row>
        <row r="2695">
          <cell r="M2695" t="str">
            <v>Ein Elashra</v>
          </cell>
          <cell r="N2695" t="str">
            <v>عين العشرة</v>
          </cell>
          <cell r="O2695" t="str">
            <v>C3734</v>
          </cell>
        </row>
        <row r="2696">
          <cell r="M2696" t="str">
            <v>Beit Shkuhi</v>
          </cell>
          <cell r="N2696" t="str">
            <v>بيت الشكوحي</v>
          </cell>
          <cell r="O2696" t="str">
            <v>C3735</v>
          </cell>
        </row>
        <row r="2697">
          <cell r="M2697" t="str">
            <v>Ein Elqantara</v>
          </cell>
          <cell r="N2697" t="str">
            <v>عين القنطرة</v>
          </cell>
          <cell r="O2697" t="str">
            <v>C3736</v>
          </cell>
        </row>
        <row r="2698">
          <cell r="M2698" t="str">
            <v>Eido</v>
          </cell>
          <cell r="N2698" t="str">
            <v>عيدو</v>
          </cell>
          <cell r="O2698" t="str">
            <v>C3737</v>
          </cell>
        </row>
        <row r="2699">
          <cell r="M2699" t="str">
            <v>Oweinat</v>
          </cell>
          <cell r="N2699" t="str">
            <v>عوينات</v>
          </cell>
          <cell r="O2699" t="str">
            <v>C3738</v>
          </cell>
        </row>
        <row r="2700">
          <cell r="M2700" t="str">
            <v>Bruma</v>
          </cell>
          <cell r="N2700" t="str">
            <v>بروما</v>
          </cell>
          <cell r="O2700" t="str">
            <v>C3739</v>
          </cell>
        </row>
        <row r="2701">
          <cell r="M2701" t="str">
            <v>Aku</v>
          </cell>
          <cell r="N2701" t="str">
            <v>عكو</v>
          </cell>
          <cell r="O2701" t="str">
            <v>C3740</v>
          </cell>
        </row>
        <row r="2702">
          <cell r="M2702" t="str">
            <v>Arafit</v>
          </cell>
          <cell r="N2702" t="str">
            <v>عرافيت</v>
          </cell>
          <cell r="O2702" t="str">
            <v>C3741</v>
          </cell>
        </row>
        <row r="2703">
          <cell r="M2703" t="str">
            <v>Ara</v>
          </cell>
          <cell r="N2703" t="str">
            <v>آره</v>
          </cell>
          <cell r="O2703" t="str">
            <v>C3742</v>
          </cell>
        </row>
        <row r="2704">
          <cell r="M2704" t="str">
            <v>Majdal Kikhya</v>
          </cell>
          <cell r="N2704" t="str">
            <v>مجدل كيخيا</v>
          </cell>
          <cell r="O2704" t="str">
            <v>C3743</v>
          </cell>
        </row>
        <row r="2705">
          <cell r="M2705" t="str">
            <v>Wadi Elshikhan</v>
          </cell>
          <cell r="N2705" t="str">
            <v>وادي الشيخان</v>
          </cell>
          <cell r="O2705" t="str">
            <v>C3744</v>
          </cell>
        </row>
        <row r="2706">
          <cell r="M2706" t="str">
            <v>Karura</v>
          </cell>
          <cell r="N2706" t="str">
            <v>كارورة</v>
          </cell>
          <cell r="O2706" t="str">
            <v>C3745</v>
          </cell>
        </row>
        <row r="2707">
          <cell r="M2707" t="str">
            <v>Kafrata</v>
          </cell>
          <cell r="N2707" t="str">
            <v>كفرتة</v>
          </cell>
          <cell r="O2707" t="str">
            <v>C3746</v>
          </cell>
        </row>
        <row r="2708">
          <cell r="M2708" t="str">
            <v>Mizyen</v>
          </cell>
          <cell r="N2708" t="str">
            <v>مزين</v>
          </cell>
          <cell r="O2708" t="str">
            <v>C3747</v>
          </cell>
        </row>
        <row r="2709">
          <cell r="M2709" t="str">
            <v>Wadi Baur</v>
          </cell>
          <cell r="N2709" t="str">
            <v>وادي باصور</v>
          </cell>
          <cell r="O2709" t="str">
            <v>C3748</v>
          </cell>
        </row>
        <row r="2710">
          <cell r="M2710" t="str">
            <v>Marj Elzawyeh</v>
          </cell>
          <cell r="N2710" t="str">
            <v>مرج الزاوية</v>
          </cell>
          <cell r="O2710" t="str">
            <v>C3749</v>
          </cell>
        </row>
        <row r="2711">
          <cell r="M2711" t="str">
            <v>Kansaba</v>
          </cell>
          <cell r="N2711" t="str">
            <v>كنسبا</v>
          </cell>
          <cell r="O2711" t="str">
            <v>C3750</v>
          </cell>
        </row>
        <row r="2712">
          <cell r="M2712" t="str">
            <v>Kabani</v>
          </cell>
          <cell r="N2712" t="str">
            <v>كباني</v>
          </cell>
          <cell r="O2712" t="str">
            <v>C3751</v>
          </cell>
        </row>
        <row r="2713">
          <cell r="M2713" t="str">
            <v>Kadin</v>
          </cell>
          <cell r="N2713" t="str">
            <v>كدين</v>
          </cell>
          <cell r="O2713" t="str">
            <v>C3752</v>
          </cell>
        </row>
        <row r="2714">
          <cell r="M2714" t="str">
            <v>Kort</v>
          </cell>
          <cell r="N2714" t="str">
            <v>كورت</v>
          </cell>
          <cell r="O2714" t="str">
            <v>C3753</v>
          </cell>
        </row>
        <row r="2715">
          <cell r="M2715" t="str">
            <v>Ghnimiyeh</v>
          </cell>
          <cell r="N2715" t="str">
            <v>غنيميه</v>
          </cell>
          <cell r="O2715" t="str">
            <v>C3754</v>
          </cell>
        </row>
        <row r="2716">
          <cell r="M2716" t="str">
            <v>Deir Mama</v>
          </cell>
          <cell r="N2716" t="str">
            <v>دير ماما</v>
          </cell>
          <cell r="O2716" t="str">
            <v>C3755</v>
          </cell>
        </row>
        <row r="2717">
          <cell r="M2717" t="str">
            <v>Difeh</v>
          </cell>
          <cell r="N2717" t="str">
            <v>ديفة</v>
          </cell>
          <cell r="O2717" t="str">
            <v>C3756</v>
          </cell>
        </row>
        <row r="2718">
          <cell r="M2718" t="str">
            <v>Masla</v>
          </cell>
          <cell r="N2718" t="str">
            <v>المصلا</v>
          </cell>
          <cell r="O2718" t="str">
            <v>C3757</v>
          </cell>
        </row>
        <row r="2719">
          <cell r="M2719" t="str">
            <v>Msheirfet Elhiffeh</v>
          </cell>
          <cell r="N2719" t="str">
            <v>المشيرفة الحفة</v>
          </cell>
          <cell r="O2719" t="str">
            <v>C3758</v>
          </cell>
        </row>
        <row r="2720">
          <cell r="M2720" t="str">
            <v>Rama</v>
          </cell>
          <cell r="N2720" t="str">
            <v>الرامة</v>
          </cell>
          <cell r="O2720" t="str">
            <v>C3759</v>
          </cell>
        </row>
        <row r="2721">
          <cell r="M2721" t="str">
            <v>Beit Jiro</v>
          </cell>
          <cell r="N2721" t="str">
            <v>بيت جيرو</v>
          </cell>
          <cell r="O2721" t="str">
            <v>C3760</v>
          </cell>
        </row>
        <row r="2722">
          <cell r="M2722" t="str">
            <v>Rweiset Hleil</v>
          </cell>
          <cell r="N2722" t="str">
            <v>رويسة هليل</v>
          </cell>
          <cell r="O2722" t="str">
            <v>C3761</v>
          </cell>
        </row>
        <row r="2723">
          <cell r="M2723" t="str">
            <v>Lisoniyeh</v>
          </cell>
          <cell r="N2723" t="str">
            <v>الليسونيه</v>
          </cell>
          <cell r="O2723" t="str">
            <v>C3762</v>
          </cell>
        </row>
        <row r="2724">
          <cell r="M2724" t="str">
            <v>Hettin Ambrato</v>
          </cell>
          <cell r="N2724" t="str">
            <v>حطين أمبراتو</v>
          </cell>
          <cell r="O2724" t="str">
            <v>C3763</v>
          </cell>
        </row>
        <row r="2725">
          <cell r="M2725" t="str">
            <v>Jinjaniyeh</v>
          </cell>
          <cell r="N2725" t="str">
            <v>جنجانية</v>
          </cell>
          <cell r="O2725" t="str">
            <v>C3764</v>
          </cell>
        </row>
        <row r="2726">
          <cell r="M2726" t="str">
            <v>Dweir Elshalaf</v>
          </cell>
          <cell r="N2726" t="str">
            <v>دوير الشلف</v>
          </cell>
          <cell r="O2726" t="str">
            <v>C3765</v>
          </cell>
        </row>
        <row r="2727">
          <cell r="M2727" t="str">
            <v>Sraj</v>
          </cell>
          <cell r="N2727" t="str">
            <v>السراج</v>
          </cell>
          <cell r="O2727" t="str">
            <v>C3766</v>
          </cell>
        </row>
        <row r="2728">
          <cell r="M2728" t="str">
            <v>Rawda / Tarjano Elheffeh</v>
          </cell>
          <cell r="N2728" t="str">
            <v>الروضة / طرجانو الحفة</v>
          </cell>
          <cell r="O2728" t="str">
            <v>C3767</v>
          </cell>
        </row>
        <row r="2729">
          <cell r="M2729" t="str">
            <v>Zahraa / Batarnas El Hiffeh</v>
          </cell>
          <cell r="N2729" t="str">
            <v>الزهراء / بطرنس الحفة</v>
          </cell>
          <cell r="O2729" t="str">
            <v>C3768</v>
          </cell>
        </row>
        <row r="2730">
          <cell r="M2730" t="str">
            <v>Qweiqa / Heffeh</v>
          </cell>
          <cell r="N2730" t="str">
            <v>القويقة / الحفة</v>
          </cell>
          <cell r="O2730" t="str">
            <v>C3769</v>
          </cell>
        </row>
        <row r="2731">
          <cell r="M2731" t="str">
            <v>Rejm</v>
          </cell>
          <cell r="N2731" t="str">
            <v>الرجم</v>
          </cell>
          <cell r="O2731" t="str">
            <v>C3770</v>
          </cell>
        </row>
        <row r="2732">
          <cell r="M2732" t="str">
            <v>Rweimiyeh</v>
          </cell>
          <cell r="N2732" t="str">
            <v>الرويمية</v>
          </cell>
          <cell r="O2732" t="str">
            <v>C3771</v>
          </cell>
        </row>
        <row r="2733">
          <cell r="M2733" t="str">
            <v>Derbashiyeh</v>
          </cell>
          <cell r="N2733" t="str">
            <v>الدرباشية</v>
          </cell>
          <cell r="O2733" t="str">
            <v>C3772</v>
          </cell>
        </row>
        <row r="2734">
          <cell r="M2734" t="str">
            <v>Qaqiyeh</v>
          </cell>
          <cell r="N2734" t="str">
            <v>القاقعية</v>
          </cell>
          <cell r="O2734" t="str">
            <v>C3773</v>
          </cell>
        </row>
        <row r="2735">
          <cell r="M2735" t="str">
            <v>Mzair'a</v>
          </cell>
          <cell r="N2735" t="str">
            <v>مزيرعة</v>
          </cell>
          <cell r="O2735" t="str">
            <v>C3774</v>
          </cell>
        </row>
        <row r="2736">
          <cell r="M2736" t="str">
            <v>Karm Elmaasarah</v>
          </cell>
          <cell r="N2736" t="str">
            <v>كرم المعصرة</v>
          </cell>
          <cell r="O2736" t="str">
            <v>C3775</v>
          </cell>
        </row>
        <row r="2737">
          <cell r="M2737" t="str">
            <v>Massis</v>
          </cell>
          <cell r="N2737" t="str">
            <v>مصيص</v>
          </cell>
          <cell r="O2737" t="str">
            <v>C3776</v>
          </cell>
        </row>
        <row r="2738">
          <cell r="M2738" t="str">
            <v>Mardido</v>
          </cell>
          <cell r="N2738" t="str">
            <v>مرديدو</v>
          </cell>
          <cell r="O2738" t="str">
            <v>C3777</v>
          </cell>
        </row>
        <row r="2739">
          <cell r="M2739" t="str">
            <v>Kimin</v>
          </cell>
          <cell r="N2739" t="str">
            <v>كيمين</v>
          </cell>
          <cell r="O2739" t="str">
            <v>C3778</v>
          </cell>
        </row>
        <row r="2740">
          <cell r="M2740" t="str">
            <v>Milyo</v>
          </cell>
          <cell r="N2740" t="str">
            <v>مليو</v>
          </cell>
          <cell r="O2740" t="str">
            <v>C3779</v>
          </cell>
        </row>
        <row r="2741">
          <cell r="M2741" t="str">
            <v>Yasmin - Yasnis</v>
          </cell>
          <cell r="N2741" t="str">
            <v>ياسمين_ياسنس</v>
          </cell>
          <cell r="O2741" t="str">
            <v>C3780</v>
          </cell>
        </row>
        <row r="2742">
          <cell r="M2742" t="str">
            <v>Jermati</v>
          </cell>
          <cell r="N2742" t="str">
            <v>جرماتي</v>
          </cell>
          <cell r="O2742" t="str">
            <v>C3781</v>
          </cell>
        </row>
        <row r="2743">
          <cell r="M2743" t="str">
            <v>Bekrama</v>
          </cell>
          <cell r="N2743" t="str">
            <v>بكراما</v>
          </cell>
          <cell r="O2743" t="str">
            <v>C3782</v>
          </cell>
        </row>
        <row r="2744">
          <cell r="M2744" t="str">
            <v>Safraqiyeh</v>
          </cell>
          <cell r="N2744" t="str">
            <v>سفرقية</v>
          </cell>
          <cell r="O2744" t="str">
            <v>C3783</v>
          </cell>
        </row>
        <row r="2745">
          <cell r="M2745" t="str">
            <v>Rweiset Elbasatneh</v>
          </cell>
          <cell r="N2745" t="str">
            <v>رويسة البساتنة</v>
          </cell>
          <cell r="O2745" t="str">
            <v>C3784</v>
          </cell>
        </row>
        <row r="2746">
          <cell r="M2746" t="str">
            <v>Rweiset Badriyeh</v>
          </cell>
          <cell r="N2746" t="str">
            <v>رويسه بدرية</v>
          </cell>
          <cell r="O2746" t="str">
            <v>C3785</v>
          </cell>
        </row>
        <row r="2747">
          <cell r="M2747" t="str">
            <v>Herf Radwa</v>
          </cell>
          <cell r="N2747" t="str">
            <v>حرف رضوه</v>
          </cell>
          <cell r="O2747" t="str">
            <v>C3786</v>
          </cell>
        </row>
        <row r="2748">
          <cell r="M2748" t="str">
            <v>Rweiset Afif</v>
          </cell>
          <cell r="N2748" t="str">
            <v>رويسة عفيف</v>
          </cell>
          <cell r="O2748" t="str">
            <v>C3787</v>
          </cell>
        </row>
        <row r="2749">
          <cell r="M2749" t="str">
            <v>Bishlama</v>
          </cell>
          <cell r="N2749" t="str">
            <v>بشلاما</v>
          </cell>
          <cell r="O2749" t="str">
            <v>C3788</v>
          </cell>
        </row>
        <row r="2750">
          <cell r="M2750" t="str">
            <v>Bishriyeh</v>
          </cell>
          <cell r="N2750" t="str">
            <v>بشرية</v>
          </cell>
          <cell r="O2750" t="str">
            <v>C3789</v>
          </cell>
        </row>
        <row r="2751">
          <cell r="M2751" t="str">
            <v>Miseh</v>
          </cell>
          <cell r="N2751" t="str">
            <v>الميسه</v>
          </cell>
          <cell r="O2751" t="str">
            <v>C3790</v>
          </cell>
        </row>
        <row r="2752">
          <cell r="M2752" t="str">
            <v>Bitar</v>
          </cell>
          <cell r="N2752" t="str">
            <v>البيطار</v>
          </cell>
          <cell r="O2752" t="str">
            <v>C3791</v>
          </cell>
        </row>
        <row r="2753">
          <cell r="M2753" t="str">
            <v>Rasun Elqerdaha</v>
          </cell>
          <cell r="N2753" t="str">
            <v>رسيون القرداحة</v>
          </cell>
          <cell r="O2753" t="str">
            <v>C3792</v>
          </cell>
        </row>
        <row r="2754">
          <cell r="M2754" t="str">
            <v>Oweina Elrihan</v>
          </cell>
          <cell r="N2754" t="str">
            <v>عوينة الريحان</v>
          </cell>
          <cell r="O2754" t="str">
            <v>C3793</v>
          </cell>
        </row>
        <row r="2755">
          <cell r="M2755" t="str">
            <v>Slagho</v>
          </cell>
          <cell r="N2755" t="str">
            <v>سلاغو</v>
          </cell>
          <cell r="O2755" t="str">
            <v>C3794</v>
          </cell>
        </row>
        <row r="2756">
          <cell r="M2756" t="str">
            <v>Matn</v>
          </cell>
          <cell r="N2756" t="str">
            <v>المتن</v>
          </cell>
          <cell r="O2756" t="str">
            <v>C3795</v>
          </cell>
        </row>
        <row r="2757">
          <cell r="M2757" t="str">
            <v>Basel</v>
          </cell>
          <cell r="N2757" t="str">
            <v>الباسل / اليابسة</v>
          </cell>
          <cell r="O2757" t="str">
            <v>C3796</v>
          </cell>
        </row>
        <row r="2758">
          <cell r="M2758" t="str">
            <v>Bhamra</v>
          </cell>
          <cell r="N2758" t="str">
            <v>بحمرة</v>
          </cell>
          <cell r="O2758" t="str">
            <v>C3797</v>
          </cell>
        </row>
        <row r="2759">
          <cell r="M2759" t="str">
            <v>Mran</v>
          </cell>
          <cell r="N2759" t="str">
            <v>المران</v>
          </cell>
          <cell r="O2759" t="str">
            <v>C3798</v>
          </cell>
        </row>
        <row r="2760">
          <cell r="M2760" t="str">
            <v>Behwariya</v>
          </cell>
          <cell r="N2760" t="str">
            <v>بحواريا</v>
          </cell>
          <cell r="O2760" t="str">
            <v>C3799</v>
          </cell>
        </row>
        <row r="2761">
          <cell r="M2761" t="str">
            <v>Dbeiqa</v>
          </cell>
          <cell r="N2761" t="str">
            <v>الدبيقة</v>
          </cell>
          <cell r="O2761" t="str">
            <v>C3800</v>
          </cell>
        </row>
        <row r="2762">
          <cell r="M2762" t="str">
            <v>Deir Duma</v>
          </cell>
          <cell r="N2762" t="str">
            <v>دير دوما</v>
          </cell>
          <cell r="O2762" t="str">
            <v>C3801</v>
          </cell>
        </row>
        <row r="2763">
          <cell r="M2763" t="str">
            <v>Ghalmiseh</v>
          </cell>
          <cell r="N2763" t="str">
            <v>غلميسه</v>
          </cell>
          <cell r="O2763" t="str">
            <v>C3802</v>
          </cell>
        </row>
        <row r="2764">
          <cell r="M2764" t="str">
            <v>Sallurin</v>
          </cell>
          <cell r="N2764" t="str">
            <v>سللورين</v>
          </cell>
          <cell r="O2764" t="str">
            <v>C3803</v>
          </cell>
        </row>
        <row r="2765">
          <cell r="M2765" t="str">
            <v>Jdideh</v>
          </cell>
          <cell r="N2765" t="str">
            <v>جديدة</v>
          </cell>
          <cell r="O2765" t="str">
            <v>C3804</v>
          </cell>
        </row>
        <row r="2766">
          <cell r="M2766" t="str">
            <v>Deir Hanna / Qerdaha</v>
          </cell>
          <cell r="N2766" t="str">
            <v>دير حنا / القرداحة</v>
          </cell>
          <cell r="O2766" t="str">
            <v>C3805</v>
          </cell>
        </row>
        <row r="2767">
          <cell r="M2767" t="str">
            <v>Estamna</v>
          </cell>
          <cell r="N2767" t="str">
            <v>اسطمنا</v>
          </cell>
          <cell r="O2767" t="str">
            <v>C3806</v>
          </cell>
        </row>
        <row r="2768">
          <cell r="M2768" t="str">
            <v>Qarama Qerdaha</v>
          </cell>
          <cell r="N2768" t="str">
            <v>القرامة قرداحة</v>
          </cell>
          <cell r="O2768" t="str">
            <v>C3807</v>
          </cell>
        </row>
        <row r="2769">
          <cell r="M2769" t="str">
            <v>Ein Elarus</v>
          </cell>
          <cell r="N2769" t="str">
            <v>عين العروس</v>
          </cell>
          <cell r="O2769" t="str">
            <v>C3808</v>
          </cell>
        </row>
        <row r="2770">
          <cell r="M2770" t="str">
            <v>Al-Qardaha</v>
          </cell>
          <cell r="N2770" t="str">
            <v>القرداحة</v>
          </cell>
          <cell r="O2770" t="str">
            <v>C3809</v>
          </cell>
        </row>
        <row r="2771">
          <cell r="M2771" t="str">
            <v>Bsut</v>
          </cell>
          <cell r="N2771" t="str">
            <v>بسوت</v>
          </cell>
          <cell r="O2771" t="str">
            <v>C3810</v>
          </cell>
        </row>
        <row r="2772">
          <cell r="M2772" t="str">
            <v>Deirotan Qerdaha</v>
          </cell>
          <cell r="N2772" t="str">
            <v>ديروتان القرداحة</v>
          </cell>
          <cell r="O2772" t="str">
            <v>C3811</v>
          </cell>
        </row>
        <row r="2773">
          <cell r="M2773" t="str">
            <v>Bani Issa</v>
          </cell>
          <cell r="N2773" t="str">
            <v>بني عيسى</v>
          </cell>
          <cell r="O2773" t="str">
            <v>C3812</v>
          </cell>
        </row>
        <row r="2774">
          <cell r="M2774" t="str">
            <v>Bissine</v>
          </cell>
          <cell r="N2774" t="str">
            <v>بسين</v>
          </cell>
          <cell r="O2774" t="str">
            <v>C3813</v>
          </cell>
        </row>
        <row r="2775">
          <cell r="M2775" t="str">
            <v>Qatlaba</v>
          </cell>
          <cell r="N2775" t="str">
            <v>القطلبة</v>
          </cell>
          <cell r="O2775" t="str">
            <v>C3814</v>
          </cell>
        </row>
        <row r="2776">
          <cell r="M2776" t="str">
            <v>Ras Elqalluriyeh</v>
          </cell>
          <cell r="N2776" t="str">
            <v>رأس القللورية</v>
          </cell>
          <cell r="O2776" t="str">
            <v>C3815</v>
          </cell>
        </row>
        <row r="2777">
          <cell r="M2777" t="str">
            <v>Qalluriyeh</v>
          </cell>
          <cell r="N2777" t="str">
            <v>قللورية</v>
          </cell>
          <cell r="O2777" t="str">
            <v>C3816</v>
          </cell>
        </row>
        <row r="2778">
          <cell r="M2778" t="str">
            <v>Markiyeh</v>
          </cell>
          <cell r="N2778" t="str">
            <v>مركيه</v>
          </cell>
          <cell r="O2778" t="str">
            <v>C3817</v>
          </cell>
        </row>
        <row r="2779">
          <cell r="M2779" t="str">
            <v>Qamu Kafr Debeil</v>
          </cell>
          <cell r="N2779" t="str">
            <v>قاموع كفر دبيل</v>
          </cell>
          <cell r="O2779" t="str">
            <v>C3818</v>
          </cell>
        </row>
        <row r="2780">
          <cell r="M2780" t="str">
            <v>Marj Mussa</v>
          </cell>
          <cell r="N2780" t="str">
            <v>مرج موسى</v>
          </cell>
          <cell r="O2780" t="str">
            <v>C3819</v>
          </cell>
        </row>
        <row r="2781">
          <cell r="M2781" t="str">
            <v>Mreijat</v>
          </cell>
          <cell r="N2781" t="str">
            <v>مريجات</v>
          </cell>
          <cell r="O2781" t="str">
            <v>C3820</v>
          </cell>
        </row>
        <row r="2782">
          <cell r="M2782" t="str">
            <v>Nina</v>
          </cell>
          <cell r="N2782" t="str">
            <v>نينه</v>
          </cell>
          <cell r="O2782" t="str">
            <v>C3821</v>
          </cell>
        </row>
        <row r="2783">
          <cell r="M2783" t="str">
            <v>Kalmakho</v>
          </cell>
          <cell r="N2783" t="str">
            <v>كلماخو</v>
          </cell>
          <cell r="O2783" t="str">
            <v>C3822</v>
          </cell>
        </row>
        <row r="2784">
          <cell r="M2784" t="str">
            <v>Marj Meibran</v>
          </cell>
          <cell r="N2784" t="str">
            <v>مرج معيربان</v>
          </cell>
          <cell r="O2784" t="str">
            <v>C3823</v>
          </cell>
        </row>
        <row r="2785">
          <cell r="M2785" t="str">
            <v>Neinti</v>
          </cell>
          <cell r="N2785" t="str">
            <v>نيننتي</v>
          </cell>
          <cell r="O2785" t="str">
            <v>C3824</v>
          </cell>
        </row>
        <row r="2786">
          <cell r="M2786" t="str">
            <v>Ein Elhayat</v>
          </cell>
          <cell r="N2786" t="str">
            <v>عين الحيات</v>
          </cell>
          <cell r="O2786" t="str">
            <v>C3825</v>
          </cell>
        </row>
        <row r="2787">
          <cell r="M2787" t="str">
            <v>Qarandah</v>
          </cell>
          <cell r="N2787" t="str">
            <v>القرندح</v>
          </cell>
          <cell r="O2787" t="str">
            <v>C3826</v>
          </cell>
        </row>
        <row r="2788">
          <cell r="M2788" t="str">
            <v>Arqub</v>
          </cell>
          <cell r="N2788" t="str">
            <v>عرقوب</v>
          </cell>
          <cell r="O2788" t="str">
            <v>C3827</v>
          </cell>
        </row>
        <row r="2789">
          <cell r="M2789" t="str">
            <v>Amud</v>
          </cell>
          <cell r="N2789" t="str">
            <v>العامود</v>
          </cell>
          <cell r="O2789" t="str">
            <v>C3828</v>
          </cell>
        </row>
        <row r="2790">
          <cell r="M2790" t="str">
            <v>Harf Elmseitra</v>
          </cell>
          <cell r="N2790" t="str">
            <v>حرف المسيترة</v>
          </cell>
          <cell r="O2790" t="str">
            <v>C3829</v>
          </cell>
        </row>
        <row r="2791">
          <cell r="M2791" t="str">
            <v>Dleibat</v>
          </cell>
          <cell r="N2791" t="str">
            <v>الدليبات</v>
          </cell>
          <cell r="O2791" t="str">
            <v>C3830</v>
          </cell>
        </row>
        <row r="2792">
          <cell r="M2792" t="str">
            <v>Shanbutin</v>
          </cell>
          <cell r="N2792" t="str">
            <v>شنبوطين</v>
          </cell>
          <cell r="O2792" t="str">
            <v>C3831</v>
          </cell>
        </row>
        <row r="2793">
          <cell r="M2793" t="str">
            <v>Aruset Eljabal</v>
          </cell>
          <cell r="N2793" t="str">
            <v>عروسة الجبل</v>
          </cell>
          <cell r="O2793" t="str">
            <v>C3832</v>
          </cell>
        </row>
        <row r="2794">
          <cell r="M2794" t="str">
            <v>Farshat</v>
          </cell>
          <cell r="N2794" t="str">
            <v>فرشات</v>
          </cell>
          <cell r="O2794" t="str">
            <v>C3833</v>
          </cell>
        </row>
        <row r="2795">
          <cell r="M2795" t="str">
            <v>Tarmi</v>
          </cell>
          <cell r="N2795" t="str">
            <v>ترمي</v>
          </cell>
          <cell r="O2795" t="str">
            <v>C3834</v>
          </cell>
        </row>
        <row r="2796">
          <cell r="M2796" t="str">
            <v>Bqeilun</v>
          </cell>
          <cell r="N2796" t="str">
            <v>بقيلون</v>
          </cell>
          <cell r="O2796" t="str">
            <v>C3835</v>
          </cell>
        </row>
        <row r="2797">
          <cell r="M2797" t="str">
            <v>Dabbash</v>
          </cell>
          <cell r="N2797" t="str">
            <v>دباش</v>
          </cell>
          <cell r="O2797" t="str">
            <v>C3836</v>
          </cell>
        </row>
        <row r="2798">
          <cell r="M2798" t="str">
            <v>Bisrama</v>
          </cell>
          <cell r="N2798" t="str">
            <v>بصراما</v>
          </cell>
          <cell r="O2798" t="str">
            <v>C3837</v>
          </cell>
        </row>
        <row r="2799">
          <cell r="M2799" t="str">
            <v>Behwara</v>
          </cell>
          <cell r="N2799" t="str">
            <v>بحواره</v>
          </cell>
          <cell r="O2799" t="str">
            <v>C3838</v>
          </cell>
        </row>
        <row r="2800">
          <cell r="M2800" t="str">
            <v>Bastiron</v>
          </cell>
          <cell r="N2800" t="str">
            <v>البسطيرون</v>
          </cell>
          <cell r="O2800" t="str">
            <v>C3839</v>
          </cell>
        </row>
        <row r="2801">
          <cell r="M2801" t="str">
            <v>Bustan Elbaraka</v>
          </cell>
          <cell r="N2801" t="str">
            <v>بستان البركة</v>
          </cell>
          <cell r="O2801" t="str">
            <v>C3840</v>
          </cell>
        </row>
        <row r="2802">
          <cell r="M2802" t="str">
            <v>Qalmun</v>
          </cell>
          <cell r="N2802" t="str">
            <v>القلمون</v>
          </cell>
          <cell r="O2802" t="str">
            <v>C3841</v>
          </cell>
        </row>
        <row r="2803">
          <cell r="M2803" t="str">
            <v>Bein Sohin</v>
          </cell>
          <cell r="N2803" t="str">
            <v>بين سوهين</v>
          </cell>
          <cell r="O2803" t="str">
            <v>C3842</v>
          </cell>
        </row>
        <row r="2804">
          <cell r="M2804" t="str">
            <v>Fakhura</v>
          </cell>
          <cell r="N2804" t="str">
            <v>الفاخورة</v>
          </cell>
          <cell r="O2804" t="str">
            <v>C3843</v>
          </cell>
        </row>
        <row r="2805">
          <cell r="M2805" t="str">
            <v>Astamo</v>
          </cell>
          <cell r="N2805" t="str">
            <v>اسطامو</v>
          </cell>
          <cell r="O2805" t="str">
            <v>C3844</v>
          </cell>
        </row>
        <row r="2806">
          <cell r="M2806" t="str">
            <v>Hassaniyeh</v>
          </cell>
          <cell r="N2806" t="str">
            <v>الحسانية</v>
          </cell>
          <cell r="O2806" t="str">
            <v>C3845</v>
          </cell>
        </row>
        <row r="2807">
          <cell r="M2807" t="str">
            <v>Khushkhasheh</v>
          </cell>
          <cell r="N2807" t="str">
            <v>خشخاشة</v>
          </cell>
          <cell r="O2807" t="str">
            <v>C3846</v>
          </cell>
        </row>
        <row r="2808">
          <cell r="M2808" t="str">
            <v>Maalaqa</v>
          </cell>
          <cell r="N2808" t="str">
            <v>معلقة</v>
          </cell>
          <cell r="O2808" t="str">
            <v>C3847</v>
          </cell>
        </row>
        <row r="2809">
          <cell r="M2809" t="str">
            <v>Ghayu</v>
          </cell>
          <cell r="N2809" t="str">
            <v>غيو</v>
          </cell>
          <cell r="O2809" t="str">
            <v>C3848</v>
          </cell>
        </row>
        <row r="2810">
          <cell r="M2810" t="str">
            <v>Kafraz</v>
          </cell>
          <cell r="N2810" t="str">
            <v>كفرز</v>
          </cell>
          <cell r="O2810" t="str">
            <v>C3849</v>
          </cell>
        </row>
        <row r="2811">
          <cell r="M2811" t="str">
            <v>Nqoro</v>
          </cell>
          <cell r="N2811" t="str">
            <v>نقورو</v>
          </cell>
          <cell r="O2811" t="str">
            <v>C3850</v>
          </cell>
        </row>
        <row r="2812">
          <cell r="M2812" t="str">
            <v>Wata Deir Zaynun</v>
          </cell>
          <cell r="N2812" t="str">
            <v>وطى دير زينون</v>
          </cell>
          <cell r="O2812" t="str">
            <v>C3851</v>
          </cell>
        </row>
        <row r="2813">
          <cell r="M2813" t="str">
            <v>Qamin</v>
          </cell>
          <cell r="N2813" t="str">
            <v>قمين</v>
          </cell>
          <cell r="O2813" t="str">
            <v>C3852</v>
          </cell>
        </row>
        <row r="2814">
          <cell r="M2814" t="str">
            <v>Yarta</v>
          </cell>
          <cell r="N2814" t="str">
            <v>يرته</v>
          </cell>
          <cell r="O2814" t="str">
            <v>C3853</v>
          </cell>
        </row>
        <row r="2815">
          <cell r="M2815" t="str">
            <v>Ariza</v>
          </cell>
          <cell r="N2815" t="str">
            <v>الأريزة</v>
          </cell>
          <cell r="O2815" t="str">
            <v>C3854</v>
          </cell>
        </row>
        <row r="2816">
          <cell r="M2816" t="str">
            <v>Khreibat Elqalaa</v>
          </cell>
          <cell r="N2816" t="str">
            <v>خريبيات القلعة</v>
          </cell>
          <cell r="O2816" t="str">
            <v>C3855</v>
          </cell>
        </row>
        <row r="2817">
          <cell r="M2817" t="str">
            <v>Zanyo</v>
          </cell>
          <cell r="N2817" t="str">
            <v>زنيو</v>
          </cell>
          <cell r="O2817" t="str">
            <v>C3856</v>
          </cell>
        </row>
        <row r="2818">
          <cell r="M2818" t="str">
            <v>Jobet Berghal</v>
          </cell>
          <cell r="N2818" t="str">
            <v>جوبة برغال</v>
          </cell>
          <cell r="O2818" t="str">
            <v>C3857</v>
          </cell>
        </row>
        <row r="2819">
          <cell r="M2819" t="str">
            <v>Ananib</v>
          </cell>
          <cell r="N2819" t="str">
            <v>عنانيب</v>
          </cell>
          <cell r="O2819" t="str">
            <v>C3858</v>
          </cell>
        </row>
        <row r="2820">
          <cell r="M2820" t="str">
            <v>Rawabi Elkhader Elbor</v>
          </cell>
          <cell r="N2820" t="str">
            <v>الروابي الخضر البور</v>
          </cell>
          <cell r="O2820" t="str">
            <v>C3859</v>
          </cell>
        </row>
        <row r="2821">
          <cell r="M2821" t="str">
            <v>Balat</v>
          </cell>
          <cell r="N2821" t="str">
            <v>البلاط</v>
          </cell>
          <cell r="O2821" t="str">
            <v>C3860</v>
          </cell>
        </row>
        <row r="2822">
          <cell r="M2822" t="str">
            <v>Kherbet Elsindyana</v>
          </cell>
          <cell r="N2822" t="str">
            <v>خربة السنديانة</v>
          </cell>
          <cell r="O2822" t="str">
            <v>C3861</v>
          </cell>
        </row>
        <row r="2823">
          <cell r="M2823" t="str">
            <v>Malikh</v>
          </cell>
          <cell r="N2823" t="str">
            <v>مليخ</v>
          </cell>
          <cell r="O2823" t="str">
            <v>C3862</v>
          </cell>
        </row>
        <row r="2824">
          <cell r="M2824" t="str">
            <v>Mahableh Castle</v>
          </cell>
          <cell r="N2824" t="str">
            <v>قلعة المهالبة</v>
          </cell>
          <cell r="O2824" t="str">
            <v>C3863</v>
          </cell>
        </row>
        <row r="2825">
          <cell r="M2825" t="str">
            <v>Farzala</v>
          </cell>
          <cell r="N2825" t="str">
            <v>فرزلا</v>
          </cell>
          <cell r="O2825" t="str">
            <v>C3864</v>
          </cell>
        </row>
        <row r="2826">
          <cell r="M2826" t="str">
            <v>Qarir</v>
          </cell>
          <cell r="N2826" t="str">
            <v>قرير</v>
          </cell>
          <cell r="O2826" t="str">
            <v>C3865</v>
          </cell>
        </row>
        <row r="2827">
          <cell r="M2827" t="str">
            <v>Aqrabat</v>
          </cell>
          <cell r="N2827" t="str">
            <v>عقربات</v>
          </cell>
          <cell r="O2827" t="str">
            <v>C3866</v>
          </cell>
        </row>
        <row r="2828">
          <cell r="M2828" t="str">
            <v>Nayrab</v>
          </cell>
          <cell r="N2828" t="str">
            <v>النيرب</v>
          </cell>
          <cell r="O2828" t="str">
            <v>C3867</v>
          </cell>
        </row>
        <row r="2829">
          <cell r="M2829" t="str">
            <v>Ein Shib</v>
          </cell>
          <cell r="N2829" t="str">
            <v>عين شيب</v>
          </cell>
          <cell r="O2829" t="str">
            <v>C3868</v>
          </cell>
        </row>
        <row r="2830">
          <cell r="M2830" t="str">
            <v>Kreiz</v>
          </cell>
          <cell r="N2830" t="str">
            <v>الكريز</v>
          </cell>
          <cell r="O2830" t="str">
            <v>C3869</v>
          </cell>
        </row>
        <row r="2831">
          <cell r="M2831" t="str">
            <v>Tab Issa - Eastern And Western</v>
          </cell>
          <cell r="N2831" t="str">
            <v>تب عيسى_شرقية وغربية</v>
          </cell>
          <cell r="O2831" t="str">
            <v>C3870</v>
          </cell>
        </row>
        <row r="2832">
          <cell r="M2832" t="str">
            <v>Idleb</v>
          </cell>
          <cell r="N2832" t="str">
            <v>إدلب</v>
          </cell>
          <cell r="O2832" t="str">
            <v>C3871</v>
          </cell>
        </row>
        <row r="2833">
          <cell r="M2833" t="str">
            <v>Mastumeh</v>
          </cell>
          <cell r="N2833" t="str">
            <v>المسطومة</v>
          </cell>
          <cell r="O2833" t="str">
            <v>C3872</v>
          </cell>
        </row>
        <row r="2834">
          <cell r="M2834" t="str">
            <v>Sijer - Bqesemtoh</v>
          </cell>
          <cell r="N2834" t="str">
            <v>سيجر - بقسمته</v>
          </cell>
          <cell r="O2834" t="str">
            <v>C3873</v>
          </cell>
        </row>
        <row r="2835">
          <cell r="M2835" t="str">
            <v>Northern Ora</v>
          </cell>
          <cell r="N2835" t="str">
            <v>عرى الشمالية</v>
          </cell>
          <cell r="O2835" t="str">
            <v>C3874</v>
          </cell>
        </row>
        <row r="2836">
          <cell r="M2836" t="str">
            <v>Arshani</v>
          </cell>
          <cell r="N2836" t="str">
            <v>عرشاني</v>
          </cell>
          <cell r="O2836" t="str">
            <v>C3875</v>
          </cell>
        </row>
        <row r="2837">
          <cell r="M2837" t="str">
            <v>Qminas</v>
          </cell>
          <cell r="N2837" t="str">
            <v>قميناس</v>
          </cell>
          <cell r="O2837" t="str">
            <v>C3876</v>
          </cell>
        </row>
        <row r="2838">
          <cell r="M2838" t="str">
            <v>Falyun</v>
          </cell>
          <cell r="N2838" t="str">
            <v>فيلون</v>
          </cell>
          <cell r="O2838" t="str">
            <v>C3877</v>
          </cell>
        </row>
        <row r="2839">
          <cell r="M2839" t="str">
            <v>Martein</v>
          </cell>
          <cell r="N2839" t="str">
            <v>مرتين</v>
          </cell>
          <cell r="O2839" t="str">
            <v>C3878</v>
          </cell>
        </row>
        <row r="2840">
          <cell r="M2840" t="str">
            <v>Kafruhin</v>
          </cell>
          <cell r="N2840" t="str">
            <v>كفروحين</v>
          </cell>
          <cell r="O2840" t="str">
            <v>C3879</v>
          </cell>
        </row>
        <row r="2841">
          <cell r="M2841" t="str">
            <v>Busra - Little Zafar</v>
          </cell>
          <cell r="N2841" t="str">
            <v>بصرى_زفر الصغير</v>
          </cell>
          <cell r="O2841" t="str">
            <v>C3880</v>
          </cell>
        </row>
        <row r="2842">
          <cell r="M2842" t="str">
            <v>Ballisa</v>
          </cell>
          <cell r="N2842" t="str">
            <v>البليصة</v>
          </cell>
          <cell r="O2842" t="str">
            <v>C3881</v>
          </cell>
        </row>
        <row r="2843">
          <cell r="M2843" t="str">
            <v>Big Zafar</v>
          </cell>
          <cell r="N2843" t="str">
            <v>زفر الكبير</v>
          </cell>
          <cell r="O2843" t="str">
            <v>C3882</v>
          </cell>
        </row>
        <row r="2844">
          <cell r="M2844" t="str">
            <v>Talkhatra</v>
          </cell>
          <cell r="N2844" t="str">
            <v>تلخطرة</v>
          </cell>
          <cell r="O2844" t="str">
            <v>C3883</v>
          </cell>
        </row>
        <row r="2845">
          <cell r="M2845" t="str">
            <v>Barissa</v>
          </cell>
          <cell r="N2845" t="str">
            <v>باريسا</v>
          </cell>
          <cell r="O2845" t="str">
            <v>C3884</v>
          </cell>
        </row>
        <row r="2846">
          <cell r="M2846" t="str">
            <v>Tweim</v>
          </cell>
          <cell r="N2846" t="str">
            <v>التويم</v>
          </cell>
          <cell r="O2846" t="str">
            <v>C3885</v>
          </cell>
        </row>
        <row r="2847">
          <cell r="M2847" t="str">
            <v>Harmala</v>
          </cell>
          <cell r="N2847" t="str">
            <v>حرملة</v>
          </cell>
          <cell r="O2847" t="str">
            <v>C3886</v>
          </cell>
        </row>
        <row r="2848">
          <cell r="M2848" t="str">
            <v>Jdidhe Abu Elthohur</v>
          </cell>
          <cell r="N2848" t="str">
            <v>جديدة أبو الظهور</v>
          </cell>
          <cell r="O2848" t="str">
            <v>C3887</v>
          </cell>
        </row>
        <row r="2849">
          <cell r="M2849" t="str">
            <v>Taljineh</v>
          </cell>
          <cell r="N2849" t="str">
            <v>تلجينة</v>
          </cell>
          <cell r="O2849" t="str">
            <v>C3888</v>
          </cell>
        </row>
        <row r="2850">
          <cell r="M2850" t="str">
            <v>Tawahineh</v>
          </cell>
          <cell r="N2850" t="str">
            <v>طواحينة</v>
          </cell>
          <cell r="O2850" t="str">
            <v>C3889</v>
          </cell>
        </row>
        <row r="2851">
          <cell r="M2851" t="str">
            <v>Jallas</v>
          </cell>
          <cell r="N2851" t="str">
            <v>جلاس</v>
          </cell>
          <cell r="O2851" t="str">
            <v>C3890</v>
          </cell>
        </row>
        <row r="2852">
          <cell r="M2852" t="str">
            <v>Abul Thohur</v>
          </cell>
          <cell r="N2852" t="str">
            <v>أبو الظهور</v>
          </cell>
          <cell r="O2852" t="str">
            <v>C3891</v>
          </cell>
        </row>
        <row r="2853">
          <cell r="M2853" t="str">
            <v>Tal Fukhar</v>
          </cell>
          <cell r="N2853" t="str">
            <v>تل فخار</v>
          </cell>
          <cell r="O2853" t="str">
            <v>C3892</v>
          </cell>
        </row>
        <row r="2854">
          <cell r="M2854" t="str">
            <v>Baragethi</v>
          </cell>
          <cell r="N2854" t="str">
            <v>البراغيثي</v>
          </cell>
          <cell r="O2854" t="str">
            <v>C3893</v>
          </cell>
        </row>
        <row r="2855">
          <cell r="M2855" t="str">
            <v>Mustariha</v>
          </cell>
          <cell r="N2855" t="str">
            <v>المستريحة</v>
          </cell>
          <cell r="O2855" t="str">
            <v>C3894</v>
          </cell>
        </row>
        <row r="2856">
          <cell r="M2856" t="str">
            <v>Rasm Abed</v>
          </cell>
          <cell r="N2856" t="str">
            <v>رسم عابد</v>
          </cell>
          <cell r="O2856" t="str">
            <v>C3895</v>
          </cell>
        </row>
        <row r="2857">
          <cell r="M2857" t="str">
            <v>Tawil Elsheikh</v>
          </cell>
          <cell r="N2857" t="str">
            <v>طويل الشيخ</v>
          </cell>
          <cell r="O2857" t="str">
            <v>C3896</v>
          </cell>
        </row>
        <row r="2858">
          <cell r="M2858" t="str">
            <v>Hseiniyeh - Tal Kalba</v>
          </cell>
          <cell r="N2858" t="str">
            <v>الحسينية_تل كلبة</v>
          </cell>
          <cell r="O2858" t="str">
            <v>C3897</v>
          </cell>
        </row>
        <row r="2859">
          <cell r="M2859" t="str">
            <v>Tal Sultan</v>
          </cell>
          <cell r="N2859" t="str">
            <v>تل سلطان</v>
          </cell>
          <cell r="O2859" t="str">
            <v>C3898</v>
          </cell>
        </row>
        <row r="2860">
          <cell r="M2860" t="str">
            <v>Tal Silmo</v>
          </cell>
          <cell r="N2860" t="str">
            <v>تل سلمو</v>
          </cell>
          <cell r="O2860" t="str">
            <v>C3899</v>
          </cell>
        </row>
        <row r="2861">
          <cell r="M2861" t="str">
            <v>Hmeimat Eldayer</v>
          </cell>
          <cell r="N2861" t="str">
            <v>حميمات الداير</v>
          </cell>
          <cell r="O2861" t="str">
            <v>C3900</v>
          </cell>
        </row>
        <row r="2862">
          <cell r="M2862" t="str">
            <v>Tal Elaghar</v>
          </cell>
          <cell r="N2862" t="str">
            <v>تل الأغر</v>
          </cell>
          <cell r="O2862" t="str">
            <v>C3901</v>
          </cell>
        </row>
        <row r="2863">
          <cell r="M2863" t="str">
            <v>Ras El Ein</v>
          </cell>
          <cell r="N2863" t="str">
            <v>راس العين</v>
          </cell>
          <cell r="O2863" t="str">
            <v>C3902</v>
          </cell>
        </row>
        <row r="2864">
          <cell r="M2864" t="str">
            <v>Tal Tufan</v>
          </cell>
          <cell r="N2864" t="str">
            <v>تل طوقان</v>
          </cell>
          <cell r="O2864" t="str">
            <v>C3903</v>
          </cell>
        </row>
        <row r="2865">
          <cell r="M2865" t="str">
            <v>Bennsh</v>
          </cell>
          <cell r="N2865" t="str">
            <v>بنش</v>
          </cell>
          <cell r="O2865" t="str">
            <v>C3904</v>
          </cell>
        </row>
        <row r="2866">
          <cell r="M2866" t="str">
            <v>Foah</v>
          </cell>
          <cell r="N2866" t="str">
            <v>الفوعة</v>
          </cell>
          <cell r="O2866" t="str">
            <v>C3905</v>
          </cell>
        </row>
        <row r="2867">
          <cell r="M2867" t="str">
            <v>Toum</v>
          </cell>
          <cell r="N2867" t="str">
            <v>طعوم</v>
          </cell>
          <cell r="O2867" t="str">
            <v>C3906</v>
          </cell>
        </row>
        <row r="2868">
          <cell r="M2868" t="str">
            <v>Anqrati</v>
          </cell>
          <cell r="N2868" t="str">
            <v>انقراتي</v>
          </cell>
          <cell r="O2868" t="str">
            <v>C3907</v>
          </cell>
        </row>
        <row r="2869">
          <cell r="M2869" t="str">
            <v>Tromba</v>
          </cell>
          <cell r="N2869" t="str">
            <v>ترنبة</v>
          </cell>
          <cell r="O2869" t="str">
            <v>C3908</v>
          </cell>
        </row>
        <row r="2870">
          <cell r="M2870" t="str">
            <v>Jobas</v>
          </cell>
          <cell r="N2870" t="str">
            <v>جوباس</v>
          </cell>
          <cell r="O2870" t="str">
            <v>C3909</v>
          </cell>
        </row>
        <row r="2871">
          <cell r="M2871" t="str">
            <v>Dadikh</v>
          </cell>
          <cell r="N2871" t="str">
            <v>داديخ</v>
          </cell>
          <cell r="O2871" t="str">
            <v>C3910</v>
          </cell>
        </row>
        <row r="2872">
          <cell r="M2872" t="str">
            <v>Bweiti</v>
          </cell>
          <cell r="N2872" t="str">
            <v>بويطي</v>
          </cell>
          <cell r="O2872" t="str">
            <v>C3911</v>
          </cell>
        </row>
        <row r="2873">
          <cell r="M2873" t="str">
            <v>Bijfas</v>
          </cell>
          <cell r="N2873" t="str">
            <v>بجفاص</v>
          </cell>
          <cell r="O2873" t="str">
            <v>C3912</v>
          </cell>
        </row>
        <row r="2874">
          <cell r="M2874" t="str">
            <v>Salamin</v>
          </cell>
          <cell r="N2874" t="str">
            <v>سلامين</v>
          </cell>
          <cell r="O2874" t="str">
            <v>C3913</v>
          </cell>
        </row>
        <row r="2875">
          <cell r="M2875" t="str">
            <v>Abul Khos</v>
          </cell>
          <cell r="N2875" t="str">
            <v>أبو الخوص</v>
          </cell>
          <cell r="O2875" t="str">
            <v>C3914</v>
          </cell>
        </row>
        <row r="2876">
          <cell r="M2876" t="str">
            <v>San</v>
          </cell>
          <cell r="N2876" t="str">
            <v>سان</v>
          </cell>
          <cell r="O2876" t="str">
            <v>C3915</v>
          </cell>
        </row>
        <row r="2877">
          <cell r="M2877" t="str">
            <v>Saraqab</v>
          </cell>
          <cell r="N2877" t="str">
            <v>سراقب</v>
          </cell>
          <cell r="O2877" t="str">
            <v>C3916</v>
          </cell>
        </row>
        <row r="2878">
          <cell r="M2878" t="str">
            <v>Tal Karatine</v>
          </cell>
          <cell r="N2878" t="str">
            <v>تل كراتين</v>
          </cell>
          <cell r="O2878" t="str">
            <v>C3918</v>
          </cell>
        </row>
        <row r="2879">
          <cell r="M2879" t="str">
            <v>Rayan</v>
          </cell>
          <cell r="N2879" t="str">
            <v>ريان</v>
          </cell>
          <cell r="O2879" t="str">
            <v>C3919</v>
          </cell>
        </row>
        <row r="2880">
          <cell r="M2880" t="str">
            <v>Afs</v>
          </cell>
          <cell r="N2880" t="str">
            <v>افس</v>
          </cell>
          <cell r="O2880" t="str">
            <v>C3920</v>
          </cell>
        </row>
        <row r="2881">
          <cell r="M2881" t="str">
            <v>Ajez</v>
          </cell>
          <cell r="N2881" t="str">
            <v>آجز</v>
          </cell>
          <cell r="O2881" t="str">
            <v>C3921</v>
          </cell>
        </row>
        <row r="2882">
          <cell r="M2882" t="str">
            <v>Khuwara</v>
          </cell>
          <cell r="N2882" t="str">
            <v>خوارى</v>
          </cell>
          <cell r="O2882" t="str">
            <v>C3922</v>
          </cell>
        </row>
        <row r="2883">
          <cell r="M2883" t="str">
            <v>Rasafa</v>
          </cell>
          <cell r="N2883" t="str">
            <v>الرصافة</v>
          </cell>
          <cell r="O2883" t="str">
            <v>C3923</v>
          </cell>
        </row>
        <row r="2884">
          <cell r="M2884" t="str">
            <v>Sheikh Idris</v>
          </cell>
          <cell r="N2884" t="str">
            <v>شيخ ادريس</v>
          </cell>
          <cell r="O2884" t="str">
            <v>C3924</v>
          </cell>
        </row>
        <row r="2885">
          <cell r="M2885" t="str">
            <v>Khan Elsobol</v>
          </cell>
          <cell r="N2885" t="str">
            <v>خان السبل</v>
          </cell>
          <cell r="O2885" t="str">
            <v>C3925</v>
          </cell>
        </row>
        <row r="2886">
          <cell r="M2886" t="str">
            <v>Maharim</v>
          </cell>
          <cell r="N2886" t="str">
            <v>محاريم</v>
          </cell>
          <cell r="O2886" t="str">
            <v>C3926</v>
          </cell>
        </row>
        <row r="2887">
          <cell r="M2887" t="str">
            <v>Kafr Battikh</v>
          </cell>
          <cell r="N2887" t="str">
            <v>كفر بطيخ</v>
          </cell>
          <cell r="O2887" t="str">
            <v>C3927</v>
          </cell>
        </row>
        <row r="2888">
          <cell r="M2888" t="str">
            <v>Kafr Omeim</v>
          </cell>
          <cell r="N2888" t="str">
            <v>كفر عميم</v>
          </cell>
          <cell r="O2888" t="str">
            <v>C3928</v>
          </cell>
        </row>
        <row r="2889">
          <cell r="M2889" t="str">
            <v>Lof</v>
          </cell>
          <cell r="N2889" t="str">
            <v>لوف</v>
          </cell>
          <cell r="O2889" t="str">
            <v>C3929</v>
          </cell>
        </row>
        <row r="2890">
          <cell r="M2890" t="str">
            <v>Mardikh</v>
          </cell>
          <cell r="N2890" t="str">
            <v>مرديخ</v>
          </cell>
          <cell r="O2890" t="str">
            <v>C3930</v>
          </cell>
        </row>
        <row r="2891">
          <cell r="M2891" t="str">
            <v>Maar Dibsi</v>
          </cell>
          <cell r="N2891" t="str">
            <v>معردبسي</v>
          </cell>
          <cell r="O2891" t="str">
            <v>C3931</v>
          </cell>
        </row>
        <row r="2892">
          <cell r="M2892" t="str">
            <v>Teftnaz</v>
          </cell>
          <cell r="N2892" t="str">
            <v>تفتناز</v>
          </cell>
          <cell r="O2892" t="str">
            <v>C3932</v>
          </cell>
        </row>
        <row r="2893">
          <cell r="M2893" t="str">
            <v>Talhiyeh</v>
          </cell>
          <cell r="N2893" t="str">
            <v>طلحية</v>
          </cell>
          <cell r="O2893" t="str">
            <v>C3933</v>
          </cell>
        </row>
        <row r="2894">
          <cell r="M2894" t="str">
            <v>Shallakh</v>
          </cell>
          <cell r="N2894" t="str">
            <v>شللخ</v>
          </cell>
          <cell r="O2894" t="str">
            <v>C3934</v>
          </cell>
        </row>
        <row r="2895">
          <cell r="M2895" t="str">
            <v>Maaret Elnaasan - Maaret Elhaski</v>
          </cell>
          <cell r="N2895" t="str">
            <v>معارة النعسان_معارة الحاسكي</v>
          </cell>
          <cell r="O2895" t="str">
            <v>C3935</v>
          </cell>
        </row>
        <row r="2896">
          <cell r="M2896" t="str">
            <v>Ketyan</v>
          </cell>
          <cell r="N2896" t="str">
            <v>كتيان</v>
          </cell>
          <cell r="O2896" t="str">
            <v>C3936</v>
          </cell>
        </row>
        <row r="2897">
          <cell r="M2897" t="str">
            <v>Bhora</v>
          </cell>
          <cell r="N2897" t="str">
            <v>بحورى</v>
          </cell>
          <cell r="O2897" t="str">
            <v>C3937</v>
          </cell>
        </row>
        <row r="2898">
          <cell r="M2898" t="str">
            <v>Zardana Mashehad</v>
          </cell>
          <cell r="N2898" t="str">
            <v>زردنا_مشهد</v>
          </cell>
          <cell r="O2898" t="str">
            <v>C3938</v>
          </cell>
        </row>
        <row r="2899">
          <cell r="M2899" t="str">
            <v>Batenta</v>
          </cell>
          <cell r="N2899" t="str">
            <v>باتنته</v>
          </cell>
          <cell r="O2899" t="str">
            <v>C3939</v>
          </cell>
        </row>
        <row r="2900">
          <cell r="M2900" t="str">
            <v>Taltuneh</v>
          </cell>
          <cell r="N2900" t="str">
            <v>تلتونة</v>
          </cell>
          <cell r="O2900" t="str">
            <v>C3940</v>
          </cell>
        </row>
        <row r="2901">
          <cell r="M2901" t="str">
            <v>Ram Hamdan</v>
          </cell>
          <cell r="N2901" t="str">
            <v>رام حمدان</v>
          </cell>
          <cell r="O2901" t="str">
            <v>C3941</v>
          </cell>
        </row>
        <row r="2902">
          <cell r="M2902" t="str">
            <v>Kafr - Kafrehmul</v>
          </cell>
          <cell r="N2902" t="str">
            <v>الكفر_كفريحمول</v>
          </cell>
          <cell r="O2902" t="str">
            <v>C3942</v>
          </cell>
        </row>
        <row r="2903">
          <cell r="M2903" t="str">
            <v>Haranbush</v>
          </cell>
          <cell r="N2903" t="str">
            <v>حرنبوش</v>
          </cell>
          <cell r="O2903" t="str">
            <v>C3943</v>
          </cell>
        </row>
        <row r="2904">
          <cell r="M2904" t="str">
            <v>Hazano</v>
          </cell>
          <cell r="N2904" t="str">
            <v>حزانو</v>
          </cell>
          <cell r="O2904" t="str">
            <v>C3944</v>
          </cell>
        </row>
        <row r="2905">
          <cell r="M2905" t="str">
            <v>Kafr Jales</v>
          </cell>
          <cell r="N2905" t="str">
            <v>كفر جالس</v>
          </cell>
          <cell r="O2905" t="str">
            <v>C3945</v>
          </cell>
        </row>
        <row r="2906">
          <cell r="M2906" t="str">
            <v>Murin</v>
          </cell>
          <cell r="N2906" t="str">
            <v>مورين</v>
          </cell>
          <cell r="O2906" t="str">
            <v>C3946</v>
          </cell>
        </row>
        <row r="2907">
          <cell r="M2907" t="str">
            <v>Ma'arrat Tamasrin</v>
          </cell>
          <cell r="N2907" t="str">
            <v>معر تمصرين</v>
          </cell>
          <cell r="O2907" t="str">
            <v>C3947</v>
          </cell>
        </row>
        <row r="2908">
          <cell r="M2908" t="str">
            <v>Kafr Nabi</v>
          </cell>
          <cell r="N2908" t="str">
            <v>كفر نبي</v>
          </cell>
          <cell r="O2908" t="str">
            <v>C3948</v>
          </cell>
        </row>
        <row r="2909">
          <cell r="M2909" t="str">
            <v>Kelly</v>
          </cell>
          <cell r="N2909" t="str">
            <v>كللي</v>
          </cell>
          <cell r="O2909" t="str">
            <v>C3949</v>
          </cell>
        </row>
        <row r="2910">
          <cell r="M2910" t="str">
            <v>Maaret Elekhwan</v>
          </cell>
          <cell r="N2910" t="str">
            <v>معارة الاخوان</v>
          </cell>
          <cell r="O2910" t="str">
            <v>C3950</v>
          </cell>
        </row>
        <row r="2911">
          <cell r="M2911" t="str">
            <v>Kaftin</v>
          </cell>
          <cell r="N2911" t="str">
            <v>كفتين</v>
          </cell>
          <cell r="O2911" t="str">
            <v>C3951</v>
          </cell>
        </row>
        <row r="2912">
          <cell r="M2912" t="str">
            <v>Kafraya</v>
          </cell>
          <cell r="N2912" t="str">
            <v>كفريا</v>
          </cell>
          <cell r="O2912" t="str">
            <v>C3952</v>
          </cell>
        </row>
        <row r="2913">
          <cell r="M2913" t="str">
            <v>Sarmin</v>
          </cell>
          <cell r="N2913" t="str">
            <v>سرمين</v>
          </cell>
          <cell r="O2913" t="str">
            <v>C3953</v>
          </cell>
        </row>
        <row r="2914">
          <cell r="M2914" t="str">
            <v>Hatamiyeh</v>
          </cell>
          <cell r="N2914" t="str">
            <v>الهرتمية</v>
          </cell>
          <cell r="O2914" t="str">
            <v>C3954</v>
          </cell>
        </row>
        <row r="2915">
          <cell r="M2915" t="str">
            <v>Jarada</v>
          </cell>
          <cell r="N2915" t="str">
            <v>جرادة</v>
          </cell>
          <cell r="O2915" t="str">
            <v>C3955</v>
          </cell>
        </row>
        <row r="2916">
          <cell r="M2916" t="str">
            <v>Kanayes</v>
          </cell>
          <cell r="N2916" t="str">
            <v>الكنايس</v>
          </cell>
          <cell r="O2916" t="str">
            <v>C3956</v>
          </cell>
        </row>
        <row r="2917">
          <cell r="M2917" t="str">
            <v>Hantutin</v>
          </cell>
          <cell r="N2917" t="str">
            <v>حنتوتين</v>
          </cell>
          <cell r="O2917" t="str">
            <v>C3957</v>
          </cell>
        </row>
        <row r="2918">
          <cell r="M2918" t="str">
            <v>Tqana</v>
          </cell>
          <cell r="N2918" t="str">
            <v>تقانة</v>
          </cell>
          <cell r="O2918" t="str">
            <v>C3958</v>
          </cell>
        </row>
        <row r="2919">
          <cell r="M2919" t="str">
            <v>Tal Dibis</v>
          </cell>
          <cell r="N2919" t="str">
            <v>تل دبس</v>
          </cell>
          <cell r="O2919" t="str">
            <v>C3959</v>
          </cell>
        </row>
        <row r="2920">
          <cell r="M2920" t="str">
            <v>Hazzan</v>
          </cell>
          <cell r="N2920" t="str">
            <v>حزان</v>
          </cell>
          <cell r="O2920" t="str">
            <v>C3960</v>
          </cell>
        </row>
        <row r="2921">
          <cell r="M2921" t="str">
            <v>Samkeh</v>
          </cell>
          <cell r="N2921" t="str">
            <v>سمكة</v>
          </cell>
          <cell r="O2921" t="str">
            <v>C3961</v>
          </cell>
        </row>
        <row r="2922">
          <cell r="M2922" t="str">
            <v>Eastern Deir</v>
          </cell>
          <cell r="N2922" t="str">
            <v>دير شرقي</v>
          </cell>
          <cell r="O2922" t="str">
            <v>C3962</v>
          </cell>
        </row>
        <row r="2923">
          <cell r="M2923" t="str">
            <v>Ghadqa</v>
          </cell>
          <cell r="N2923" t="str">
            <v>الغدقة</v>
          </cell>
          <cell r="O2923" t="str">
            <v>C3963</v>
          </cell>
        </row>
        <row r="2924">
          <cell r="M2924" t="str">
            <v>Babilla</v>
          </cell>
          <cell r="N2924" t="str">
            <v>بابيلا</v>
          </cell>
          <cell r="O2924" t="str">
            <v>C3964</v>
          </cell>
        </row>
        <row r="2925">
          <cell r="M2925" t="str">
            <v>Dana</v>
          </cell>
          <cell r="N2925" t="str">
            <v>الدانا</v>
          </cell>
          <cell r="O2925" t="str">
            <v>C3965</v>
          </cell>
        </row>
        <row r="2926">
          <cell r="M2926" t="str">
            <v>Halbeh</v>
          </cell>
          <cell r="N2926" t="str">
            <v>الهلبة</v>
          </cell>
          <cell r="O2926" t="str">
            <v>C3966</v>
          </cell>
        </row>
        <row r="2927">
          <cell r="M2927" t="str">
            <v>Thahrat Talamnas</v>
          </cell>
          <cell r="N2927" t="str">
            <v>ظهرة تلمنس</v>
          </cell>
          <cell r="O2927" t="str">
            <v>C3967</v>
          </cell>
        </row>
        <row r="2928">
          <cell r="M2928" t="str">
            <v>Western Deir</v>
          </cell>
          <cell r="N2928" t="str">
            <v>دير الغربي</v>
          </cell>
          <cell r="O2928" t="str">
            <v>C3968</v>
          </cell>
        </row>
        <row r="2929">
          <cell r="M2929" t="str">
            <v>Hraki</v>
          </cell>
          <cell r="N2929" t="str">
            <v>الحراكي</v>
          </cell>
          <cell r="O2929" t="str">
            <v>C3969</v>
          </cell>
        </row>
        <row r="2930">
          <cell r="M2930" t="str">
            <v>Harran</v>
          </cell>
          <cell r="N2930" t="str">
            <v>حران</v>
          </cell>
          <cell r="O2930" t="str">
            <v>C3970</v>
          </cell>
        </row>
        <row r="2931">
          <cell r="M2931" t="str">
            <v>Tal Kersyan</v>
          </cell>
          <cell r="N2931" t="str">
            <v>تل كرسيان</v>
          </cell>
          <cell r="O2931" t="str">
            <v>C3971</v>
          </cell>
        </row>
        <row r="2932">
          <cell r="M2932" t="str">
            <v>Sarman</v>
          </cell>
          <cell r="N2932" t="str">
            <v>الصرمان</v>
          </cell>
          <cell r="O2932" t="str">
            <v>C3972</v>
          </cell>
        </row>
        <row r="2933">
          <cell r="M2933" t="str">
            <v>Abu Makki</v>
          </cell>
          <cell r="N2933" t="str">
            <v>أبو مكي</v>
          </cell>
          <cell r="O2933" t="str">
            <v>C3973</v>
          </cell>
        </row>
        <row r="2934">
          <cell r="M2934" t="str">
            <v>Telamnas</v>
          </cell>
          <cell r="N2934" t="str">
            <v>تلمنس</v>
          </cell>
          <cell r="O2934" t="str">
            <v>C3974</v>
          </cell>
        </row>
        <row r="2935">
          <cell r="M2935" t="str">
            <v>Barsa</v>
          </cell>
          <cell r="N2935" t="str">
            <v>البرسة</v>
          </cell>
          <cell r="O2935" t="str">
            <v>C3975</v>
          </cell>
        </row>
        <row r="2936">
          <cell r="M2936" t="str">
            <v>Bsida</v>
          </cell>
          <cell r="N2936" t="str">
            <v>بسيدا</v>
          </cell>
          <cell r="O2936" t="str">
            <v>C3976</v>
          </cell>
        </row>
        <row r="2937">
          <cell r="M2937" t="str">
            <v>Jarjnaz</v>
          </cell>
          <cell r="N2937" t="str">
            <v>جرجناز</v>
          </cell>
          <cell r="O2937" t="str">
            <v>C3977</v>
          </cell>
        </row>
        <row r="2938">
          <cell r="M2938" t="str">
            <v>Maar Shurin</v>
          </cell>
          <cell r="N2938" t="str">
            <v>معرشورين</v>
          </cell>
          <cell r="O2938" t="str">
            <v>C3978</v>
          </cell>
        </row>
        <row r="2939">
          <cell r="M2939" t="str">
            <v>Kweires</v>
          </cell>
          <cell r="N2939" t="str">
            <v>كويرس</v>
          </cell>
          <cell r="O2939" t="str">
            <v>C3979</v>
          </cell>
        </row>
        <row r="2940">
          <cell r="M2940" t="str">
            <v>Maasaran</v>
          </cell>
          <cell r="N2940" t="str">
            <v>معصران</v>
          </cell>
          <cell r="O2940" t="str">
            <v>C3980</v>
          </cell>
        </row>
        <row r="2941">
          <cell r="M2941" t="str">
            <v>Maar Shamsheh</v>
          </cell>
          <cell r="N2941" t="str">
            <v>معر شمشه</v>
          </cell>
          <cell r="O2941" t="str">
            <v>C3981</v>
          </cell>
        </row>
        <row r="2942">
          <cell r="M2942" t="str">
            <v>Qaratli</v>
          </cell>
          <cell r="N2942" t="str">
            <v>قراطي</v>
          </cell>
          <cell r="O2942" t="str">
            <v>C3982</v>
          </cell>
        </row>
        <row r="2943">
          <cell r="M2943" t="str">
            <v>Maar Shamarin</v>
          </cell>
          <cell r="N2943" t="str">
            <v>معر شمارين</v>
          </cell>
          <cell r="O2943" t="str">
            <v>C3983</v>
          </cell>
        </row>
        <row r="2944">
          <cell r="M2944" t="str">
            <v>Kafruma</v>
          </cell>
          <cell r="N2944" t="str">
            <v>كفرومة</v>
          </cell>
          <cell r="O2944" t="str">
            <v>C3984</v>
          </cell>
        </row>
        <row r="2945">
          <cell r="M2945" t="str">
            <v>Ma'arrat An Nu'man</v>
          </cell>
          <cell r="N2945" t="str">
            <v>معرة النعمان</v>
          </cell>
          <cell r="O2945" t="str">
            <v>C3985</v>
          </cell>
        </row>
        <row r="2946">
          <cell r="M2946" t="str">
            <v>Qasabiyeh</v>
          </cell>
          <cell r="N2946" t="str">
            <v>القصابية</v>
          </cell>
          <cell r="O2946" t="str">
            <v>C3986</v>
          </cell>
        </row>
        <row r="2947">
          <cell r="M2947" t="str">
            <v>Khan Shaykun</v>
          </cell>
          <cell r="N2947" t="str">
            <v>خان شيخون</v>
          </cell>
          <cell r="O2947" t="str">
            <v>C3987</v>
          </cell>
        </row>
        <row r="2948">
          <cell r="M2948" t="str">
            <v>Um Zaytuna</v>
          </cell>
          <cell r="N2948" t="str">
            <v>أم زيتونة</v>
          </cell>
          <cell r="O2948" t="str">
            <v>C3988</v>
          </cell>
        </row>
        <row r="2949">
          <cell r="M2949" t="str">
            <v>Hbit</v>
          </cell>
          <cell r="N2949" t="str">
            <v>الهبيط</v>
          </cell>
          <cell r="O2949" t="str">
            <v>C3989</v>
          </cell>
        </row>
        <row r="2950">
          <cell r="M2950" t="str">
            <v>Abdin</v>
          </cell>
          <cell r="N2950" t="str">
            <v>عابدين</v>
          </cell>
          <cell r="O2950" t="str">
            <v>C3990</v>
          </cell>
        </row>
        <row r="2951">
          <cell r="M2951" t="str">
            <v>Nqeir</v>
          </cell>
          <cell r="N2951" t="str">
            <v>النقير</v>
          </cell>
          <cell r="O2951" t="str">
            <v>C3991</v>
          </cell>
        </row>
        <row r="2952">
          <cell r="M2952" t="str">
            <v>Baarbu</v>
          </cell>
          <cell r="N2952" t="str">
            <v>بعربو</v>
          </cell>
          <cell r="O2952" t="str">
            <v>C3992</v>
          </cell>
        </row>
        <row r="2953">
          <cell r="M2953" t="str">
            <v>Kafr Ein</v>
          </cell>
          <cell r="N2953" t="str">
            <v>كفر عين</v>
          </cell>
          <cell r="O2953" t="str">
            <v>C3993</v>
          </cell>
        </row>
        <row r="2954">
          <cell r="M2954" t="str">
            <v>Little Khayrieyh</v>
          </cell>
          <cell r="N2954" t="str">
            <v>خيرية صغيرة</v>
          </cell>
          <cell r="O2954" t="str">
            <v>C3994</v>
          </cell>
        </row>
        <row r="2955">
          <cell r="M2955" t="str">
            <v>Ghazileh</v>
          </cell>
          <cell r="N2955" t="str">
            <v>غزيلة</v>
          </cell>
          <cell r="O2955" t="str">
            <v>C3995</v>
          </cell>
        </row>
        <row r="2956">
          <cell r="M2956" t="str">
            <v>Mreiheb</v>
          </cell>
          <cell r="N2956" t="str">
            <v>المريجب</v>
          </cell>
          <cell r="O2956" t="str">
            <v>C3996</v>
          </cell>
        </row>
        <row r="2957">
          <cell r="M2957" t="str">
            <v>Tal Elojeh</v>
          </cell>
          <cell r="N2957" t="str">
            <v>تل العوجه</v>
          </cell>
          <cell r="O2957" t="str">
            <v>C3997</v>
          </cell>
        </row>
        <row r="2958">
          <cell r="M2958" t="str">
            <v>Rasm Elabed</v>
          </cell>
          <cell r="N2958" t="str">
            <v>رسم العبد</v>
          </cell>
          <cell r="O2958" t="str">
            <v>C3998</v>
          </cell>
        </row>
        <row r="2959">
          <cell r="M2959" t="str">
            <v>Jeb Elqasab</v>
          </cell>
          <cell r="N2959" t="str">
            <v>جب القصب</v>
          </cell>
          <cell r="O2959" t="str">
            <v>C3999</v>
          </cell>
        </row>
        <row r="2960">
          <cell r="M2960" t="str">
            <v>Tellemara</v>
          </cell>
          <cell r="N2960" t="str">
            <v>تلعمارة</v>
          </cell>
          <cell r="O2960" t="str">
            <v>C4000</v>
          </cell>
        </row>
        <row r="2961">
          <cell r="M2961" t="str">
            <v>Tal Dam</v>
          </cell>
          <cell r="N2961" t="str">
            <v>تل دم</v>
          </cell>
          <cell r="O2961" t="str">
            <v>C4001</v>
          </cell>
        </row>
        <row r="2962">
          <cell r="M2962" t="str">
            <v>Halban</v>
          </cell>
          <cell r="N2962" t="str">
            <v>حلبان</v>
          </cell>
          <cell r="O2962" t="str">
            <v>C4002</v>
          </cell>
        </row>
        <row r="2963">
          <cell r="M2963" t="str">
            <v>Borj</v>
          </cell>
          <cell r="N2963" t="str">
            <v>البرج</v>
          </cell>
          <cell r="O2963" t="str">
            <v>C4003</v>
          </cell>
        </row>
        <row r="2964">
          <cell r="M2964" t="str">
            <v>Dwadiyeh</v>
          </cell>
          <cell r="N2964" t="str">
            <v>الدوادية</v>
          </cell>
          <cell r="O2964" t="str">
            <v>C4004</v>
          </cell>
        </row>
        <row r="2965">
          <cell r="M2965" t="str">
            <v>Maksar</v>
          </cell>
          <cell r="N2965" t="str">
            <v>المكسر</v>
          </cell>
          <cell r="O2965" t="str">
            <v>C4005</v>
          </cell>
        </row>
        <row r="2966">
          <cell r="M2966" t="str">
            <v>Ojeh</v>
          </cell>
          <cell r="N2966" t="str">
            <v>العوجة</v>
          </cell>
          <cell r="O2966" t="str">
            <v>C4006</v>
          </cell>
        </row>
        <row r="2967">
          <cell r="M2967" t="str">
            <v>Ejaz</v>
          </cell>
          <cell r="N2967" t="str">
            <v>اعجاز</v>
          </cell>
          <cell r="O2967" t="str">
            <v>C4007</v>
          </cell>
        </row>
        <row r="2968">
          <cell r="M2968" t="str">
            <v>Thleijeh</v>
          </cell>
          <cell r="N2968" t="str">
            <v>ثليجة</v>
          </cell>
          <cell r="O2968" t="str">
            <v>C4008</v>
          </cell>
        </row>
        <row r="2969">
          <cell r="M2969" t="str">
            <v>Khayriyeh</v>
          </cell>
          <cell r="N2969" t="str">
            <v>خيرية</v>
          </cell>
          <cell r="O2969" t="str">
            <v>C4009</v>
          </cell>
        </row>
        <row r="2970">
          <cell r="M2970" t="str">
            <v>Bashkum</v>
          </cell>
          <cell r="N2970" t="str">
            <v>باشكون</v>
          </cell>
          <cell r="O2970" t="str">
            <v>C4010</v>
          </cell>
        </row>
        <row r="2971">
          <cell r="M2971" t="str">
            <v>Shara - Sharat Elajayez</v>
          </cell>
          <cell r="N2971" t="str">
            <v>الشعرة_شعرة العجائز</v>
          </cell>
          <cell r="O2971" t="str">
            <v>C4011</v>
          </cell>
        </row>
        <row r="2972">
          <cell r="M2972" t="str">
            <v>Um Sehrij</v>
          </cell>
          <cell r="N2972" t="str">
            <v>ام صهريج</v>
          </cell>
          <cell r="O2972" t="str">
            <v>C4012</v>
          </cell>
        </row>
        <row r="2973">
          <cell r="M2973" t="str">
            <v>Um Tini</v>
          </cell>
          <cell r="N2973" t="str">
            <v>ام تيني</v>
          </cell>
          <cell r="O2973" t="str">
            <v>C4013</v>
          </cell>
        </row>
        <row r="2974">
          <cell r="M2974" t="str">
            <v>Southern Um Mweilat</v>
          </cell>
          <cell r="N2974" t="str">
            <v>أم مويلات جنوبية</v>
          </cell>
          <cell r="O2974" t="str">
            <v>C4014</v>
          </cell>
        </row>
        <row r="2975">
          <cell r="M2975" t="str">
            <v>Sheikh Barakeh</v>
          </cell>
          <cell r="N2975" t="str">
            <v>الشيخ بركة</v>
          </cell>
          <cell r="O2975" t="str">
            <v>C4015</v>
          </cell>
        </row>
        <row r="2976">
          <cell r="M2976" t="str">
            <v>Jaberiyeh</v>
          </cell>
          <cell r="N2976" t="str">
            <v>الجابرية</v>
          </cell>
          <cell r="O2976" t="str">
            <v>C4016</v>
          </cell>
        </row>
        <row r="2977">
          <cell r="M2977" t="str">
            <v>Abu Sharji</v>
          </cell>
          <cell r="N2977" t="str">
            <v>أبو شرجي</v>
          </cell>
          <cell r="O2977" t="str">
            <v>C4017</v>
          </cell>
        </row>
        <row r="2978">
          <cell r="M2978" t="str">
            <v>Tal Halawa</v>
          </cell>
          <cell r="N2978" t="str">
            <v>تل حلاوة</v>
          </cell>
          <cell r="O2978" t="str">
            <v>C4018</v>
          </cell>
        </row>
        <row r="2979">
          <cell r="M2979" t="str">
            <v>Rabeeah Brennan</v>
          </cell>
          <cell r="N2979" t="str">
            <v>ربيعة برنان</v>
          </cell>
          <cell r="O2979" t="str">
            <v>C4019</v>
          </cell>
        </row>
        <row r="2980">
          <cell r="M2980" t="str">
            <v>Mutawaseta</v>
          </cell>
          <cell r="N2980" t="str">
            <v>المتوسطة</v>
          </cell>
          <cell r="O2980" t="str">
            <v>C4020</v>
          </cell>
        </row>
        <row r="2981">
          <cell r="M2981" t="str">
            <v>Saree</v>
          </cell>
          <cell r="N2981" t="str">
            <v>صريع</v>
          </cell>
          <cell r="O2981" t="str">
            <v>C4021</v>
          </cell>
        </row>
        <row r="2982">
          <cell r="M2982" t="str">
            <v>Seraa</v>
          </cell>
          <cell r="N2982" t="str">
            <v>صراع</v>
          </cell>
          <cell r="O2982" t="str">
            <v>C4022</v>
          </cell>
        </row>
        <row r="2983">
          <cell r="M2983" t="str">
            <v>Jahman</v>
          </cell>
          <cell r="N2983" t="str">
            <v>الجهمان</v>
          </cell>
          <cell r="O2983" t="str">
            <v>C4023</v>
          </cell>
        </row>
        <row r="2984">
          <cell r="M2984" t="str">
            <v>Sanjar</v>
          </cell>
          <cell r="N2984" t="str">
            <v>سنجار</v>
          </cell>
          <cell r="O2984" t="str">
            <v>C4024</v>
          </cell>
        </row>
        <row r="2985">
          <cell r="M2985" t="str">
            <v>Sqiah</v>
          </cell>
          <cell r="N2985" t="str">
            <v>الصقيعة</v>
          </cell>
          <cell r="O2985" t="str">
            <v>C4025</v>
          </cell>
        </row>
        <row r="2986">
          <cell r="M2986" t="str">
            <v>Sayadi</v>
          </cell>
          <cell r="N2986" t="str">
            <v>الصيادى</v>
          </cell>
          <cell r="O2986" t="str">
            <v>C4026</v>
          </cell>
        </row>
        <row r="2987">
          <cell r="M2987" t="str">
            <v>Abul Eleij</v>
          </cell>
          <cell r="N2987" t="str">
            <v>أبو العليج</v>
          </cell>
          <cell r="O2987" t="str">
            <v>C4027</v>
          </cell>
        </row>
        <row r="2988">
          <cell r="M2988" t="str">
            <v>Dreibiyeh</v>
          </cell>
          <cell r="N2988" t="str">
            <v>الدريبية</v>
          </cell>
          <cell r="O2988" t="str">
            <v>C4028</v>
          </cell>
        </row>
        <row r="2989">
          <cell r="M2989" t="str">
            <v>Heisa</v>
          </cell>
          <cell r="N2989" t="str">
            <v>الحيصة</v>
          </cell>
          <cell r="O2989" t="str">
            <v>C4029</v>
          </cell>
        </row>
        <row r="2990">
          <cell r="M2990" t="str">
            <v>Hawa</v>
          </cell>
          <cell r="N2990" t="str">
            <v>حوا</v>
          </cell>
          <cell r="O2990" t="str">
            <v>C4030</v>
          </cell>
        </row>
        <row r="2991">
          <cell r="M2991" t="str">
            <v>Khyara</v>
          </cell>
          <cell r="N2991" t="str">
            <v>خيارة</v>
          </cell>
          <cell r="O2991" t="str">
            <v>C4031</v>
          </cell>
        </row>
        <row r="2992">
          <cell r="M2992" t="str">
            <v>Khwein Elshaer</v>
          </cell>
          <cell r="N2992" t="str">
            <v>خوين الشعر</v>
          </cell>
          <cell r="O2992" t="str">
            <v>C4032</v>
          </cell>
        </row>
        <row r="2993">
          <cell r="M2993" t="str">
            <v>Brennan</v>
          </cell>
          <cell r="N2993" t="str">
            <v>برنان</v>
          </cell>
          <cell r="O2993" t="str">
            <v>C4033</v>
          </cell>
        </row>
        <row r="2994">
          <cell r="M2994" t="str">
            <v>Rabeeah Musa</v>
          </cell>
          <cell r="N2994" t="str">
            <v>ربيعة موسى</v>
          </cell>
          <cell r="O2994" t="str">
            <v>C4034</v>
          </cell>
        </row>
        <row r="2995">
          <cell r="M2995" t="str">
            <v>Karsanti</v>
          </cell>
          <cell r="N2995" t="str">
            <v>كرسنتي</v>
          </cell>
          <cell r="O2995" t="str">
            <v>C4035</v>
          </cell>
        </row>
        <row r="2996">
          <cell r="M2996" t="str">
            <v>Big Karatin</v>
          </cell>
          <cell r="N2996" t="str">
            <v>كراتين الكبير</v>
          </cell>
          <cell r="O2996" t="str">
            <v>C4036</v>
          </cell>
        </row>
        <row r="2997">
          <cell r="M2997" t="str">
            <v>Fahil Jallas</v>
          </cell>
          <cell r="N2997" t="str">
            <v>فحيل جلاس</v>
          </cell>
          <cell r="O2997" t="str">
            <v>C4037</v>
          </cell>
        </row>
        <row r="2998">
          <cell r="M2998" t="str">
            <v>Ferwan</v>
          </cell>
          <cell r="N2998" t="str">
            <v>فروان</v>
          </cell>
          <cell r="O2998" t="str">
            <v>C4038</v>
          </cell>
        </row>
        <row r="2999">
          <cell r="M2999" t="str">
            <v>Magharet Merza</v>
          </cell>
          <cell r="N2999" t="str">
            <v>مغارة ميرزا</v>
          </cell>
          <cell r="O2999" t="str">
            <v>C4039</v>
          </cell>
        </row>
        <row r="3000">
          <cell r="M3000" t="str">
            <v>Little Karatin</v>
          </cell>
          <cell r="N3000" t="str">
            <v>كراتين صغير</v>
          </cell>
          <cell r="O3000" t="str">
            <v>C4040</v>
          </cell>
        </row>
        <row r="3001">
          <cell r="M3001" t="str">
            <v>Mardagana Burtuqala</v>
          </cell>
          <cell r="N3001" t="str">
            <v>مردغانة برتقالة</v>
          </cell>
          <cell r="O3001" t="str">
            <v>C4041</v>
          </cell>
        </row>
        <row r="3002">
          <cell r="M3002" t="str">
            <v>Qasr Elabyad</v>
          </cell>
          <cell r="N3002" t="str">
            <v>قصر الأبيض</v>
          </cell>
          <cell r="O3002" t="str">
            <v>C4042</v>
          </cell>
        </row>
        <row r="3003">
          <cell r="M3003" t="str">
            <v>Nibaz</v>
          </cell>
          <cell r="N3003" t="str">
            <v>نباز</v>
          </cell>
          <cell r="O3003" t="str">
            <v>C4043</v>
          </cell>
        </row>
        <row r="3004">
          <cell r="M3004" t="str">
            <v>Qatra</v>
          </cell>
          <cell r="N3004" t="str">
            <v>قطرة</v>
          </cell>
          <cell r="O3004" t="str">
            <v>C4044</v>
          </cell>
        </row>
        <row r="3005">
          <cell r="M3005" t="str">
            <v>Kafraya Al Mara</v>
          </cell>
          <cell r="N3005" t="str">
            <v>كفريا المعرة</v>
          </cell>
          <cell r="O3005" t="str">
            <v>C4045</v>
          </cell>
        </row>
        <row r="3006">
          <cell r="M3006" t="str">
            <v>Northern Lweibdeh</v>
          </cell>
          <cell r="N3006" t="str">
            <v>لويبدة شمالية</v>
          </cell>
          <cell r="O3006" t="str">
            <v>C4046</v>
          </cell>
        </row>
        <row r="3007">
          <cell r="M3007" t="str">
            <v>Eastern Lweibdeh</v>
          </cell>
          <cell r="N3007" t="str">
            <v>لويبدة شرقية</v>
          </cell>
          <cell r="O3007" t="str">
            <v>C4047</v>
          </cell>
        </row>
        <row r="3008">
          <cell r="M3008" t="str">
            <v>Mreijeb Elmashad</v>
          </cell>
          <cell r="N3008" t="str">
            <v>مريجب المشهد</v>
          </cell>
          <cell r="O3008" t="str">
            <v>C4048</v>
          </cell>
        </row>
        <row r="3009">
          <cell r="M3009" t="str">
            <v>Northern Rasha</v>
          </cell>
          <cell r="N3009" t="str">
            <v>راشا الشمالية</v>
          </cell>
          <cell r="O3009" t="str">
            <v>C4049</v>
          </cell>
        </row>
        <row r="3010">
          <cell r="M3010" t="str">
            <v>Jbala</v>
          </cell>
          <cell r="N3010" t="str">
            <v>جبالا</v>
          </cell>
          <cell r="O3010" t="str">
            <v>C4050</v>
          </cell>
        </row>
        <row r="3011">
          <cell r="M3011" t="str">
            <v>Tramla</v>
          </cell>
          <cell r="N3011" t="str">
            <v>ترملا</v>
          </cell>
          <cell r="O3011" t="str">
            <v>C4051</v>
          </cell>
        </row>
        <row r="3012">
          <cell r="M3012" t="str">
            <v>Faqie</v>
          </cell>
          <cell r="N3012" t="str">
            <v>الفقيع</v>
          </cell>
          <cell r="O3012" t="str">
            <v>C4052</v>
          </cell>
        </row>
        <row r="3013">
          <cell r="M3013" t="str">
            <v>Shorlin</v>
          </cell>
          <cell r="N3013" t="str">
            <v>شورلين</v>
          </cell>
          <cell r="O3013" t="str">
            <v>C4053</v>
          </cell>
        </row>
        <row r="3014">
          <cell r="M3014" t="str">
            <v>Sfuhen</v>
          </cell>
          <cell r="N3014" t="str">
            <v>سفوهن</v>
          </cell>
          <cell r="O3014" t="str">
            <v>C4054</v>
          </cell>
        </row>
        <row r="3015">
          <cell r="M3015" t="str">
            <v>Sheikh Mustafa</v>
          </cell>
          <cell r="N3015" t="str">
            <v>الشيخ مصطفى</v>
          </cell>
          <cell r="O3015" t="str">
            <v>C4055</v>
          </cell>
        </row>
        <row r="3016">
          <cell r="M3016" t="str">
            <v>Hazarin</v>
          </cell>
          <cell r="N3016" t="str">
            <v>حزارين</v>
          </cell>
          <cell r="O3016" t="str">
            <v>C4056</v>
          </cell>
        </row>
        <row r="3017">
          <cell r="M3017" t="str">
            <v>Big Dara</v>
          </cell>
          <cell r="N3017" t="str">
            <v>دارة الكبيرة</v>
          </cell>
          <cell r="O3017" t="str">
            <v>C4057</v>
          </cell>
        </row>
        <row r="3018">
          <cell r="M3018" t="str">
            <v>Has</v>
          </cell>
          <cell r="N3018" t="str">
            <v>حاس</v>
          </cell>
          <cell r="O3018" t="str">
            <v>C4058</v>
          </cell>
        </row>
        <row r="3019">
          <cell r="M3019" t="str">
            <v>Um Nir</v>
          </cell>
          <cell r="N3019" t="str">
            <v>أم نير</v>
          </cell>
          <cell r="O3019" t="str">
            <v>C4059</v>
          </cell>
        </row>
        <row r="3020">
          <cell r="M3020" t="str">
            <v>Milaja</v>
          </cell>
          <cell r="N3020" t="str">
            <v>الملاجة</v>
          </cell>
          <cell r="O3020" t="str">
            <v>C4060</v>
          </cell>
        </row>
        <row r="3021">
          <cell r="M3021" t="str">
            <v>Basqala</v>
          </cell>
          <cell r="N3021" t="str">
            <v>بسقلا</v>
          </cell>
          <cell r="O3021" t="str">
            <v>C4061</v>
          </cell>
        </row>
        <row r="3022">
          <cell r="M3022" t="str">
            <v>Kafr Oweid</v>
          </cell>
          <cell r="N3022" t="str">
            <v>كفر عويد</v>
          </cell>
          <cell r="O3022" t="str">
            <v>C4062</v>
          </cell>
        </row>
        <row r="3023">
          <cell r="M3023" t="str">
            <v>Maar Tesin</v>
          </cell>
          <cell r="N3023" t="str">
            <v>معر تصين</v>
          </cell>
          <cell r="O3023" t="str">
            <v>C4063</v>
          </cell>
        </row>
        <row r="3024">
          <cell r="M3024" t="str">
            <v>Qoqfin</v>
          </cell>
          <cell r="N3024" t="str">
            <v>قوقفين</v>
          </cell>
          <cell r="O3024" t="str">
            <v>C4064</v>
          </cell>
        </row>
        <row r="3025">
          <cell r="M3025" t="str">
            <v>Maar Tamater</v>
          </cell>
          <cell r="N3025" t="str">
            <v>معرتماتر</v>
          </cell>
          <cell r="O3025" t="str">
            <v>C4065</v>
          </cell>
        </row>
        <row r="3026">
          <cell r="M3026" t="str">
            <v>Maarzita</v>
          </cell>
          <cell r="N3026" t="str">
            <v>معرزيتا</v>
          </cell>
          <cell r="O3026" t="str">
            <v>C4066</v>
          </cell>
        </row>
        <row r="3027">
          <cell r="M3027" t="str">
            <v>Kafr Musa</v>
          </cell>
          <cell r="N3027" t="str">
            <v>كفر موسى</v>
          </cell>
          <cell r="O3027" t="str">
            <v>C4067</v>
          </cell>
        </row>
        <row r="3028">
          <cell r="M3028" t="str">
            <v>Kafr Nobol</v>
          </cell>
          <cell r="N3028" t="str">
            <v>كفر نبل</v>
          </cell>
          <cell r="O3028" t="str">
            <v>C4068</v>
          </cell>
        </row>
        <row r="3029">
          <cell r="M3029" t="str">
            <v>Fleifel</v>
          </cell>
          <cell r="N3029" t="str">
            <v>فليفل</v>
          </cell>
          <cell r="O3029" t="str">
            <v>C4069</v>
          </cell>
        </row>
        <row r="3030">
          <cell r="M3030" t="str">
            <v>Ftireh</v>
          </cell>
          <cell r="N3030" t="str">
            <v>فطيرة</v>
          </cell>
          <cell r="O3030" t="str">
            <v>C4070</v>
          </cell>
        </row>
        <row r="3031">
          <cell r="M3031" t="str">
            <v>Maar Tahroma</v>
          </cell>
          <cell r="N3031" t="str">
            <v>معرتحرمة</v>
          </cell>
          <cell r="O3031" t="str">
            <v>C4071</v>
          </cell>
        </row>
        <row r="3032">
          <cell r="M3032" t="str">
            <v>Kawkabeh</v>
          </cell>
          <cell r="N3032" t="str">
            <v>كوكبة</v>
          </cell>
          <cell r="O3032" t="str">
            <v>C4072</v>
          </cell>
        </row>
        <row r="3033">
          <cell r="M3033" t="str">
            <v>Karsaa</v>
          </cell>
          <cell r="N3033" t="str">
            <v>كرسعة</v>
          </cell>
          <cell r="O3033" t="str">
            <v>C4073</v>
          </cell>
        </row>
        <row r="3034">
          <cell r="M3034" t="str">
            <v>Lweibdeh</v>
          </cell>
          <cell r="N3034" t="str">
            <v>لويبدة</v>
          </cell>
          <cell r="O3034" t="str">
            <v>C4074</v>
          </cell>
        </row>
        <row r="3035">
          <cell r="M3035" t="str">
            <v>Sahal</v>
          </cell>
          <cell r="N3035" t="str">
            <v>سحال</v>
          </cell>
          <cell r="O3035" t="str">
            <v>C4075</v>
          </cell>
        </row>
        <row r="3036">
          <cell r="M3036" t="str">
            <v>Tama</v>
          </cell>
          <cell r="N3036" t="str">
            <v>الطامة</v>
          </cell>
          <cell r="O3036" t="str">
            <v>C4076</v>
          </cell>
        </row>
        <row r="3037">
          <cell r="M3037" t="str">
            <v>Skik</v>
          </cell>
          <cell r="N3037" t="str">
            <v>سكيك</v>
          </cell>
          <cell r="O3037" t="str">
            <v>C4077</v>
          </cell>
        </row>
        <row r="3038">
          <cell r="M3038" t="str">
            <v>Raffa</v>
          </cell>
          <cell r="N3038" t="str">
            <v>الرفة</v>
          </cell>
          <cell r="O3038" t="str">
            <v>C4078</v>
          </cell>
        </row>
        <row r="3039">
          <cell r="M3039" t="str">
            <v>Breiseh</v>
          </cell>
          <cell r="N3039" t="str">
            <v>البريصة</v>
          </cell>
          <cell r="O3039" t="str">
            <v>C4079</v>
          </cell>
        </row>
        <row r="3040">
          <cell r="M3040" t="str">
            <v>Tamanaah</v>
          </cell>
          <cell r="N3040" t="str">
            <v>التمانعة</v>
          </cell>
          <cell r="O3040" t="str">
            <v>C4081</v>
          </cell>
        </row>
        <row r="3041">
          <cell r="M3041" t="str">
            <v>Dajaj</v>
          </cell>
          <cell r="N3041" t="str">
            <v>الدجاج</v>
          </cell>
          <cell r="O3041" t="str">
            <v>C4082</v>
          </cell>
        </row>
        <row r="3042">
          <cell r="M3042" t="str">
            <v>Niha</v>
          </cell>
          <cell r="N3042" t="str">
            <v>النيحة</v>
          </cell>
          <cell r="O3042" t="str">
            <v>C4083</v>
          </cell>
        </row>
        <row r="3043">
          <cell r="M3043" t="str">
            <v>Hamadaniyeh</v>
          </cell>
          <cell r="N3043" t="str">
            <v>الحمدانية</v>
          </cell>
          <cell r="O3043" t="str">
            <v>C4084</v>
          </cell>
        </row>
        <row r="3044">
          <cell r="M3044" t="str">
            <v>Um Elkhalayel</v>
          </cell>
          <cell r="N3044" t="str">
            <v>أم الخلاخيل</v>
          </cell>
          <cell r="O3044" t="str">
            <v>C4085</v>
          </cell>
        </row>
        <row r="3045">
          <cell r="M3045" t="str">
            <v>Abu Omar</v>
          </cell>
          <cell r="N3045" t="str">
            <v>أبو عمر</v>
          </cell>
          <cell r="O3045" t="str">
            <v>C4086</v>
          </cell>
        </row>
        <row r="3046">
          <cell r="M3046" t="str">
            <v>Tal Maraq</v>
          </cell>
          <cell r="N3046" t="str">
            <v>تل مرق</v>
          </cell>
          <cell r="O3046" t="str">
            <v>C4087</v>
          </cell>
        </row>
        <row r="3047">
          <cell r="M3047" t="str">
            <v>Mashraf Rajmel Mashraf</v>
          </cell>
          <cell r="N3047" t="str">
            <v>المشرف رجم المشرف</v>
          </cell>
          <cell r="O3047" t="str">
            <v>C4088</v>
          </cell>
        </row>
        <row r="3048">
          <cell r="M3048" t="str">
            <v>Farja</v>
          </cell>
          <cell r="N3048" t="str">
            <v>الفرجة</v>
          </cell>
          <cell r="O3048" t="str">
            <v>C4089</v>
          </cell>
        </row>
        <row r="3049">
          <cell r="M3049" t="str">
            <v>Shatib</v>
          </cell>
          <cell r="N3049" t="str">
            <v>شطيب</v>
          </cell>
          <cell r="O3049" t="str">
            <v>C4090</v>
          </cell>
        </row>
        <row r="3050">
          <cell r="M3050" t="str">
            <v>Big Khwein</v>
          </cell>
          <cell r="N3050" t="str">
            <v>خوين الكبير</v>
          </cell>
          <cell r="O3050" t="str">
            <v>C4091</v>
          </cell>
        </row>
        <row r="3051">
          <cell r="M3051" t="str">
            <v>Rweideh</v>
          </cell>
          <cell r="N3051" t="str">
            <v>الرويضة</v>
          </cell>
          <cell r="O3051" t="str">
            <v>C4092</v>
          </cell>
        </row>
        <row r="3052">
          <cell r="M3052" t="str">
            <v>Abu Dali</v>
          </cell>
          <cell r="N3052" t="str">
            <v>أبو دالي</v>
          </cell>
          <cell r="O3052" t="str">
            <v>C4093</v>
          </cell>
        </row>
        <row r="3053">
          <cell r="M3053" t="str">
            <v>Tal Khanzir</v>
          </cell>
          <cell r="N3053" t="str">
            <v>تل خنزير</v>
          </cell>
          <cell r="O3053" t="str">
            <v>C4094</v>
          </cell>
        </row>
        <row r="3054">
          <cell r="M3054" t="str">
            <v>Um Jalal</v>
          </cell>
          <cell r="N3054" t="str">
            <v>أم جلال</v>
          </cell>
          <cell r="O3054" t="str">
            <v>C4095</v>
          </cell>
        </row>
        <row r="3055">
          <cell r="M3055" t="str">
            <v>Qleiat Eltubiyeh</v>
          </cell>
          <cell r="N3055" t="str">
            <v>قليعات الطوبية</v>
          </cell>
          <cell r="O3055" t="str">
            <v>C4096</v>
          </cell>
        </row>
        <row r="3056">
          <cell r="M3056" t="str">
            <v>Msheirfeh Qabliyeh</v>
          </cell>
          <cell r="N3056" t="str">
            <v>مشيرفة قبلية</v>
          </cell>
          <cell r="O3056" t="str">
            <v>C4097</v>
          </cell>
        </row>
        <row r="3057">
          <cell r="M3057" t="str">
            <v>Northern Msheirfeh</v>
          </cell>
          <cell r="N3057" t="str">
            <v>مشيرفة شمالية</v>
          </cell>
          <cell r="O3057" t="str">
            <v>C4098</v>
          </cell>
        </row>
        <row r="3058">
          <cell r="M3058" t="str">
            <v>Tah</v>
          </cell>
          <cell r="N3058" t="str">
            <v>التح</v>
          </cell>
          <cell r="O3058" t="str">
            <v>C4099</v>
          </cell>
        </row>
        <row r="3059">
          <cell r="M3059" t="str">
            <v>Babuline</v>
          </cell>
          <cell r="N3059" t="str">
            <v>بابولين</v>
          </cell>
          <cell r="O3059" t="str">
            <v>C4100</v>
          </cell>
        </row>
        <row r="3060">
          <cell r="M3060" t="str">
            <v>Amudiyeh</v>
          </cell>
          <cell r="N3060" t="str">
            <v>العامودية</v>
          </cell>
          <cell r="O3060" t="str">
            <v>C4101</v>
          </cell>
        </row>
        <row r="3061">
          <cell r="M3061" t="str">
            <v>Rakaya Sijneh</v>
          </cell>
          <cell r="N3061" t="str">
            <v>ركايا سجنة</v>
          </cell>
          <cell r="O3061" t="str">
            <v>C4102</v>
          </cell>
        </row>
        <row r="3062">
          <cell r="M3062" t="str">
            <v>Tahtaya</v>
          </cell>
          <cell r="N3062" t="str">
            <v>تحتايا</v>
          </cell>
          <cell r="O3062" t="str">
            <v>C4103</v>
          </cell>
        </row>
        <row r="3063">
          <cell r="M3063" t="str">
            <v>Sahyan</v>
          </cell>
          <cell r="N3063" t="str">
            <v>صهيان</v>
          </cell>
          <cell r="O3063" t="str">
            <v>C4104</v>
          </cell>
        </row>
        <row r="3064">
          <cell r="M3064" t="str">
            <v>Heish</v>
          </cell>
          <cell r="N3064" t="str">
            <v>حيش</v>
          </cell>
          <cell r="O3064" t="str">
            <v>C4105</v>
          </cell>
        </row>
        <row r="3065">
          <cell r="M3065" t="str">
            <v>Armanaya</v>
          </cell>
          <cell r="N3065" t="str">
            <v>أرمنايا</v>
          </cell>
          <cell r="O3065" t="str">
            <v>C4106</v>
          </cell>
        </row>
        <row r="3066">
          <cell r="M3066" t="str">
            <v>Sheikh Dames</v>
          </cell>
          <cell r="N3066" t="str">
            <v>الشيخ دامس</v>
          </cell>
          <cell r="O3066" t="str">
            <v>C4107</v>
          </cell>
        </row>
        <row r="3067">
          <cell r="M3067" t="str">
            <v>Abu Habbeh</v>
          </cell>
          <cell r="N3067" t="str">
            <v>ابو حبة</v>
          </cell>
          <cell r="O3067" t="str">
            <v>C4108</v>
          </cell>
        </row>
        <row r="3068">
          <cell r="M3068" t="str">
            <v>Moqa</v>
          </cell>
          <cell r="N3068" t="str">
            <v>موقة</v>
          </cell>
          <cell r="O3068" t="str">
            <v>C4109</v>
          </cell>
        </row>
        <row r="3069">
          <cell r="M3069" t="str">
            <v>Kafrsajna</v>
          </cell>
          <cell r="N3069" t="str">
            <v>كفرسجنة</v>
          </cell>
          <cell r="O3069" t="str">
            <v>C4110</v>
          </cell>
        </row>
        <row r="3070">
          <cell r="M3070" t="str">
            <v>Kafr Basin</v>
          </cell>
          <cell r="N3070" t="str">
            <v>كفرباسين</v>
          </cell>
          <cell r="O3070" t="str">
            <v>C4111</v>
          </cell>
        </row>
        <row r="3071">
          <cell r="M3071" t="str">
            <v>Maar Hattat</v>
          </cell>
          <cell r="N3071" t="str">
            <v>معر حطاط</v>
          </cell>
          <cell r="O3071" t="str">
            <v>C4112</v>
          </cell>
        </row>
        <row r="3072">
          <cell r="M3072" t="str">
            <v>Maysruneh</v>
          </cell>
          <cell r="N3072" t="str">
            <v>معيصرونة</v>
          </cell>
          <cell r="O3072" t="str">
            <v>C4113</v>
          </cell>
        </row>
        <row r="3073">
          <cell r="M3073" t="str">
            <v>Ariba</v>
          </cell>
          <cell r="N3073" t="str">
            <v>عريبا</v>
          </cell>
          <cell r="O3073" t="str">
            <v>C4114</v>
          </cell>
        </row>
        <row r="3074">
          <cell r="M3074" t="str">
            <v>Harim</v>
          </cell>
          <cell r="N3074" t="str">
            <v>حارم</v>
          </cell>
          <cell r="O3074" t="str">
            <v>C4115</v>
          </cell>
        </row>
        <row r="3075">
          <cell r="M3075" t="str">
            <v>Besnaya - Bseineh</v>
          </cell>
          <cell r="N3075" t="str">
            <v>بسنيا_بسينة</v>
          </cell>
          <cell r="O3075" t="str">
            <v>C4116</v>
          </cell>
        </row>
        <row r="3076">
          <cell r="M3076" t="str">
            <v>Kafr Hum</v>
          </cell>
          <cell r="N3076" t="str">
            <v>كفرحوم</v>
          </cell>
          <cell r="O3076" t="str">
            <v>C4117</v>
          </cell>
        </row>
        <row r="3077">
          <cell r="M3077" t="str">
            <v>Mira Shaq</v>
          </cell>
          <cell r="N3077" t="str">
            <v>ميرا سحاق</v>
          </cell>
          <cell r="O3077" t="str">
            <v>C4118</v>
          </cell>
        </row>
        <row r="3078">
          <cell r="M3078" t="str">
            <v>Kafr Mu</v>
          </cell>
          <cell r="N3078" t="str">
            <v>كفر مو</v>
          </cell>
          <cell r="O3078" t="str">
            <v>C4119</v>
          </cell>
        </row>
        <row r="3079">
          <cell r="M3079" t="str">
            <v>Hezreh - Hezri</v>
          </cell>
          <cell r="N3079" t="str">
            <v>حزرة_حرزي</v>
          </cell>
          <cell r="O3079" t="str">
            <v>C4120</v>
          </cell>
        </row>
        <row r="3080">
          <cell r="M3080" t="str">
            <v>Sarmada</v>
          </cell>
          <cell r="N3080" t="str">
            <v>سرمدا</v>
          </cell>
          <cell r="O3080" t="str">
            <v>C4121</v>
          </cell>
        </row>
        <row r="3081">
          <cell r="M3081" t="str">
            <v>Tal Elkaramej</v>
          </cell>
          <cell r="N3081" t="str">
            <v>تل الكرامة</v>
          </cell>
          <cell r="O3081" t="str">
            <v>C4122</v>
          </cell>
        </row>
        <row r="3082">
          <cell r="M3082" t="str">
            <v>Selwa</v>
          </cell>
          <cell r="N3082" t="str">
            <v>صلوة</v>
          </cell>
          <cell r="O3082" t="str">
            <v>C4123</v>
          </cell>
        </row>
        <row r="3083">
          <cell r="M3083" t="str">
            <v>Tilaada</v>
          </cell>
          <cell r="N3083" t="str">
            <v>تلعادة</v>
          </cell>
          <cell r="O3083" t="str">
            <v>C4124</v>
          </cell>
        </row>
        <row r="3084">
          <cell r="M3084" t="str">
            <v>Termanin</v>
          </cell>
          <cell r="N3084" t="str">
            <v>ترمانين</v>
          </cell>
          <cell r="O3084" t="str">
            <v>C4125</v>
          </cell>
        </row>
        <row r="3085">
          <cell r="M3085" t="str">
            <v>Dana</v>
          </cell>
          <cell r="N3085" t="str">
            <v>الدانا</v>
          </cell>
          <cell r="O3085" t="str">
            <v>C4126</v>
          </cell>
        </row>
        <row r="3086">
          <cell r="M3086" t="str">
            <v>Aqrabat</v>
          </cell>
          <cell r="N3086" t="str">
            <v>عقربات</v>
          </cell>
          <cell r="O3086" t="str">
            <v>C4127</v>
          </cell>
        </row>
        <row r="3087">
          <cell r="M3087" t="str">
            <v>Burj Elnumra</v>
          </cell>
          <cell r="N3087" t="str">
            <v>برج النمرة</v>
          </cell>
          <cell r="O3087" t="str">
            <v>C4128</v>
          </cell>
        </row>
        <row r="3088">
          <cell r="M3088" t="str">
            <v>Deir Hassan - Darhashan</v>
          </cell>
          <cell r="N3088" t="str">
            <v>دير حسان_درحشان</v>
          </cell>
          <cell r="O3088" t="str">
            <v>C4129</v>
          </cell>
        </row>
        <row r="3089">
          <cell r="M3089" t="str">
            <v>Atma</v>
          </cell>
          <cell r="N3089" t="str">
            <v>اطمه</v>
          </cell>
          <cell r="O3089" t="str">
            <v>C4130</v>
          </cell>
        </row>
        <row r="3090">
          <cell r="M3090" t="str">
            <v>Qah</v>
          </cell>
          <cell r="N3090" t="str">
            <v>قاح</v>
          </cell>
          <cell r="O3090" t="str">
            <v>C4131</v>
          </cell>
        </row>
        <row r="3091">
          <cell r="M3091" t="str">
            <v>Kafr Deryan</v>
          </cell>
          <cell r="N3091" t="str">
            <v>كفردريان</v>
          </cell>
          <cell r="O3091" t="str">
            <v>C4132</v>
          </cell>
        </row>
        <row r="3092">
          <cell r="M3092" t="str">
            <v>Abu Talha</v>
          </cell>
          <cell r="N3092" t="str">
            <v>ابو طلحة</v>
          </cell>
          <cell r="O3092" t="str">
            <v>C4133</v>
          </cell>
        </row>
        <row r="3093">
          <cell r="M3093" t="str">
            <v>Hamziyeh</v>
          </cell>
          <cell r="N3093" t="str">
            <v>الحمزية</v>
          </cell>
          <cell r="O3093" t="str">
            <v>C4134</v>
          </cell>
        </row>
        <row r="3094">
          <cell r="M3094" t="str">
            <v>Foziyeh</v>
          </cell>
          <cell r="N3094" t="str">
            <v>الفوزية</v>
          </cell>
          <cell r="O3094" t="str">
            <v>C4135</v>
          </cell>
        </row>
        <row r="3095">
          <cell r="M3095" t="str">
            <v>Ein Elbikara</v>
          </cell>
          <cell r="N3095" t="str">
            <v>عين البكارة</v>
          </cell>
          <cell r="O3095" t="str">
            <v>C4136</v>
          </cell>
        </row>
        <row r="3096">
          <cell r="M3096" t="str">
            <v>Tlul</v>
          </cell>
          <cell r="N3096" t="str">
            <v>التلول</v>
          </cell>
          <cell r="O3096" t="str">
            <v>C4137</v>
          </cell>
        </row>
        <row r="3097">
          <cell r="M3097" t="str">
            <v>Saidiyeh</v>
          </cell>
          <cell r="N3097" t="str">
            <v>السعيدية</v>
          </cell>
          <cell r="O3097" t="str">
            <v>C4138</v>
          </cell>
        </row>
        <row r="3098">
          <cell r="M3098" t="str">
            <v>Little Hir Jamus</v>
          </cell>
          <cell r="N3098" t="str">
            <v>حير جاموس صغير</v>
          </cell>
          <cell r="O3098" t="str">
            <v>C4139</v>
          </cell>
        </row>
        <row r="3099">
          <cell r="M3099" t="str">
            <v>Salqin</v>
          </cell>
          <cell r="N3099" t="str">
            <v>سلقين</v>
          </cell>
          <cell r="O3099" t="str">
            <v>C4140</v>
          </cell>
        </row>
        <row r="3100">
          <cell r="M3100" t="str">
            <v>Big Hir Jamus</v>
          </cell>
          <cell r="N3100" t="str">
            <v>حير جاموس كبير</v>
          </cell>
          <cell r="O3100" t="str">
            <v>C4141</v>
          </cell>
        </row>
        <row r="3101">
          <cell r="M3101" t="str">
            <v>Allani</v>
          </cell>
          <cell r="N3101" t="str">
            <v>العلاني</v>
          </cell>
          <cell r="O3101" t="str">
            <v>C4142</v>
          </cell>
        </row>
        <row r="3102">
          <cell r="M3102" t="str">
            <v>Azmarin</v>
          </cell>
          <cell r="N3102" t="str">
            <v>عزمارين</v>
          </cell>
          <cell r="O3102" t="str">
            <v>C4143</v>
          </cell>
        </row>
        <row r="3103">
          <cell r="M3103" t="str">
            <v>Bozanti</v>
          </cell>
          <cell r="N3103" t="str">
            <v>بوزانطي</v>
          </cell>
          <cell r="O3103" t="str">
            <v>C4144</v>
          </cell>
        </row>
        <row r="3104">
          <cell r="M3104" t="str">
            <v>Eskat</v>
          </cell>
          <cell r="N3104" t="str">
            <v>اسقاط</v>
          </cell>
          <cell r="O3104" t="str">
            <v>C4145</v>
          </cell>
        </row>
        <row r="3105">
          <cell r="M3105" t="str">
            <v>Delbiya</v>
          </cell>
          <cell r="N3105" t="str">
            <v>دلبيا</v>
          </cell>
          <cell r="O3105" t="str">
            <v>C4146</v>
          </cell>
        </row>
        <row r="3106">
          <cell r="M3106" t="str">
            <v>Betiya</v>
          </cell>
          <cell r="N3106" t="str">
            <v>بتيا</v>
          </cell>
          <cell r="O3106" t="str">
            <v>C4147</v>
          </cell>
        </row>
        <row r="3107">
          <cell r="M3107" t="str">
            <v>Tellemar</v>
          </cell>
          <cell r="N3107" t="str">
            <v>تلعمار</v>
          </cell>
          <cell r="O3107" t="str">
            <v>C4148</v>
          </cell>
        </row>
        <row r="3108">
          <cell r="M3108" t="str">
            <v>Kafarna</v>
          </cell>
          <cell r="N3108" t="str">
            <v>كفرنه</v>
          </cell>
          <cell r="O3108" t="str">
            <v>C4149</v>
          </cell>
        </row>
        <row r="3109">
          <cell r="M3109" t="str">
            <v>Kafrahlat Jallad</v>
          </cell>
          <cell r="N3109" t="str">
            <v>كفرحات جلاد</v>
          </cell>
          <cell r="O3109" t="str">
            <v>C4150</v>
          </cell>
        </row>
        <row r="3110">
          <cell r="M3110" t="str">
            <v>Kafr Hind</v>
          </cell>
          <cell r="N3110" t="str">
            <v>كفر هند</v>
          </cell>
          <cell r="O3110" t="str">
            <v>C4151</v>
          </cell>
        </row>
        <row r="3111">
          <cell r="M3111" t="str">
            <v>Abarita</v>
          </cell>
          <cell r="N3111" t="str">
            <v>عبريتا</v>
          </cell>
          <cell r="O3111" t="str">
            <v>C4152</v>
          </cell>
        </row>
        <row r="3112">
          <cell r="M3112" t="str">
            <v>Bshendlaya - Rashadiya</v>
          </cell>
          <cell r="N3112" t="str">
            <v>بشندلايا_رشادية</v>
          </cell>
          <cell r="O3112" t="str">
            <v>C4153</v>
          </cell>
        </row>
        <row r="3113">
          <cell r="M3113" t="str">
            <v>Taltita</v>
          </cell>
          <cell r="N3113" t="str">
            <v>تلتيتا</v>
          </cell>
          <cell r="O3113" t="str">
            <v>C4154</v>
          </cell>
        </row>
        <row r="3114">
          <cell r="M3114" t="str">
            <v>Helleh</v>
          </cell>
          <cell r="N3114" t="str">
            <v>حلة</v>
          </cell>
          <cell r="O3114" t="str">
            <v>C4155</v>
          </cell>
        </row>
        <row r="3115">
          <cell r="M3115" t="str">
            <v>Jadeen</v>
          </cell>
          <cell r="N3115" t="str">
            <v>جدعين</v>
          </cell>
          <cell r="O3115" t="str">
            <v>C4156</v>
          </cell>
        </row>
        <row r="3116">
          <cell r="M3116" t="str">
            <v>Kafr Takharim</v>
          </cell>
          <cell r="N3116" t="str">
            <v>كفر تخاريم</v>
          </cell>
          <cell r="O3116" t="str">
            <v>C4157</v>
          </cell>
        </row>
        <row r="3117">
          <cell r="M3117" t="str">
            <v>Kafr Kila</v>
          </cell>
          <cell r="N3117" t="str">
            <v>كفر كيلا</v>
          </cell>
          <cell r="O3117" t="str">
            <v>C4158</v>
          </cell>
        </row>
        <row r="3118">
          <cell r="M3118" t="str">
            <v>Kafr Mars</v>
          </cell>
          <cell r="N3118" t="str">
            <v>كفر مارس</v>
          </cell>
          <cell r="O3118" t="str">
            <v>C4159</v>
          </cell>
        </row>
        <row r="3119">
          <cell r="M3119" t="str">
            <v>Kuku - Ein Eljaj</v>
          </cell>
          <cell r="N3119" t="str">
            <v>كوكو_عين الجاج</v>
          </cell>
          <cell r="O3119" t="str">
            <v>C4160</v>
          </cell>
        </row>
        <row r="3120">
          <cell r="M3120" t="str">
            <v>Htan</v>
          </cell>
          <cell r="N3120" t="str">
            <v>حتان</v>
          </cell>
          <cell r="O3120" t="str">
            <v>C4161</v>
          </cell>
        </row>
        <row r="3121">
          <cell r="M3121" t="str">
            <v>Banabel</v>
          </cell>
          <cell r="N3121" t="str">
            <v>بنابل</v>
          </cell>
          <cell r="O3121" t="str">
            <v>C4162</v>
          </cell>
        </row>
        <row r="3122">
          <cell r="M3122" t="str">
            <v>Barisha</v>
          </cell>
          <cell r="N3122" t="str">
            <v>باريشا</v>
          </cell>
          <cell r="O3122" t="str">
            <v>C4164</v>
          </cell>
        </row>
        <row r="3123">
          <cell r="M3123" t="str">
            <v>Sardin</v>
          </cell>
          <cell r="N3123" t="str">
            <v>سردين</v>
          </cell>
          <cell r="O3123" t="str">
            <v>C4165</v>
          </cell>
        </row>
        <row r="3124">
          <cell r="M3124" t="str">
            <v>Boz Ghaz</v>
          </cell>
          <cell r="N3124" t="str">
            <v>بوز غاز</v>
          </cell>
          <cell r="O3124" t="str">
            <v>C4166</v>
          </cell>
        </row>
        <row r="3125">
          <cell r="M3125" t="str">
            <v>Ras Elhisn</v>
          </cell>
          <cell r="N3125" t="str">
            <v>راس الحصن</v>
          </cell>
          <cell r="O3125" t="str">
            <v>C4167</v>
          </cell>
        </row>
        <row r="3126">
          <cell r="M3126" t="str">
            <v>Rabeeta</v>
          </cell>
          <cell r="N3126" t="str">
            <v>ربعيتا</v>
          </cell>
          <cell r="O3126" t="str">
            <v>C4168</v>
          </cell>
        </row>
        <row r="3127">
          <cell r="M3127" t="str">
            <v>Radwa</v>
          </cell>
          <cell r="N3127" t="str">
            <v>رضوة</v>
          </cell>
          <cell r="O3127" t="str">
            <v>C4169</v>
          </cell>
        </row>
        <row r="3128">
          <cell r="M3128" t="str">
            <v>Torlaha</v>
          </cell>
          <cell r="N3128" t="str">
            <v>طورلاها</v>
          </cell>
          <cell r="O3128" t="str">
            <v>C4170</v>
          </cell>
        </row>
        <row r="3129">
          <cell r="M3129" t="str">
            <v>Meraf Elshalaf</v>
          </cell>
          <cell r="N3129" t="str">
            <v>معراة الشلف</v>
          </cell>
          <cell r="O3129" t="str">
            <v>C4171</v>
          </cell>
        </row>
        <row r="3130">
          <cell r="M3130" t="str">
            <v>Kafr Aruq</v>
          </cell>
          <cell r="N3130" t="str">
            <v>كفر عروق</v>
          </cell>
          <cell r="O3130" t="str">
            <v>C4172</v>
          </cell>
        </row>
        <row r="3131">
          <cell r="M3131" t="str">
            <v>Qalb Lozeh</v>
          </cell>
          <cell r="N3131" t="str">
            <v>قلب لوزة</v>
          </cell>
          <cell r="O3131" t="str">
            <v>C4173</v>
          </cell>
        </row>
        <row r="3132">
          <cell r="M3132" t="str">
            <v>Qourqeena</v>
          </cell>
          <cell r="N3132" t="str">
            <v>قورقانيا</v>
          </cell>
          <cell r="O3132" t="str">
            <v>C4174</v>
          </cell>
        </row>
        <row r="3133">
          <cell r="M3133" t="str">
            <v>Ghafar</v>
          </cell>
          <cell r="N3133" t="str">
            <v>الغفر</v>
          </cell>
          <cell r="O3133" t="str">
            <v>C4175</v>
          </cell>
        </row>
        <row r="3134">
          <cell r="M3134" t="str">
            <v>Armanaz</v>
          </cell>
          <cell r="N3134" t="str">
            <v>أرمناز</v>
          </cell>
          <cell r="O3134" t="str">
            <v>C4176</v>
          </cell>
        </row>
        <row r="3135">
          <cell r="M3135" t="str">
            <v>Quneitra</v>
          </cell>
          <cell r="N3135" t="str">
            <v>القنيطرة</v>
          </cell>
          <cell r="O3135" t="str">
            <v>C4177</v>
          </cell>
        </row>
        <row r="3136">
          <cell r="M3136" t="str">
            <v>Hafasraja</v>
          </cell>
          <cell r="N3136" t="str">
            <v>حفسرجة</v>
          </cell>
          <cell r="O3136" t="str">
            <v>C4178</v>
          </cell>
        </row>
        <row r="3137">
          <cell r="M3137" t="str">
            <v>Sheikh Yousef</v>
          </cell>
          <cell r="N3137" t="str">
            <v>الشيخ يوسف</v>
          </cell>
          <cell r="O3137" t="str">
            <v>C4179</v>
          </cell>
        </row>
        <row r="3138">
          <cell r="M3138" t="str">
            <v>Biret Armanaz</v>
          </cell>
          <cell r="N3138" t="str">
            <v>بيرة ارمناز</v>
          </cell>
          <cell r="O3138" t="str">
            <v>C4180</v>
          </cell>
        </row>
        <row r="3139">
          <cell r="M3139" t="str">
            <v>Baliya</v>
          </cell>
          <cell r="N3139" t="str">
            <v>بسليا</v>
          </cell>
          <cell r="O3139" t="str">
            <v>C4181</v>
          </cell>
        </row>
        <row r="3140">
          <cell r="M3140" t="str">
            <v>Dweila</v>
          </cell>
          <cell r="N3140" t="str">
            <v>الدويلة</v>
          </cell>
          <cell r="O3140" t="str">
            <v>C4182</v>
          </cell>
        </row>
        <row r="3141">
          <cell r="M3141" t="str">
            <v>Kuwaro - Um Elriyah</v>
          </cell>
          <cell r="N3141" t="str">
            <v>كوارو_أم الرياح</v>
          </cell>
          <cell r="O3141" t="str">
            <v>C4183</v>
          </cell>
        </row>
        <row r="3142">
          <cell r="M3142" t="str">
            <v>Milis</v>
          </cell>
          <cell r="N3142" t="str">
            <v>ملس</v>
          </cell>
          <cell r="O3142" t="str">
            <v>C4184</v>
          </cell>
        </row>
        <row r="3143">
          <cell r="M3143" t="str">
            <v>Kabta</v>
          </cell>
          <cell r="N3143" t="str">
            <v>كبته</v>
          </cell>
          <cell r="O3143" t="str">
            <v>C4185</v>
          </cell>
        </row>
        <row r="3144">
          <cell r="M3144" t="str">
            <v>Upper Sheikh Sindyan</v>
          </cell>
          <cell r="N3144" t="str">
            <v>شيخ سنديان فوقاني</v>
          </cell>
          <cell r="O3144" t="str">
            <v>C4186</v>
          </cell>
        </row>
        <row r="3145">
          <cell r="M3145" t="str">
            <v>Msheirfeh</v>
          </cell>
          <cell r="N3145" t="str">
            <v>المشيرفة</v>
          </cell>
          <cell r="O3145" t="str">
            <v>C4187</v>
          </cell>
        </row>
        <row r="3146">
          <cell r="M3146" t="str">
            <v>Halluz</v>
          </cell>
          <cell r="N3146" t="str">
            <v>حللوز</v>
          </cell>
          <cell r="O3146" t="str">
            <v>C4188</v>
          </cell>
        </row>
        <row r="3147">
          <cell r="M3147" t="str">
            <v>Sali</v>
          </cell>
          <cell r="N3147" t="str">
            <v>سلي</v>
          </cell>
          <cell r="O3147" t="str">
            <v>C4189</v>
          </cell>
        </row>
        <row r="3148">
          <cell r="M3148" t="str">
            <v>Maalaqa - Bishlamon</v>
          </cell>
          <cell r="N3148" t="str">
            <v>المعلقة_بشلامون</v>
          </cell>
          <cell r="O3148" t="str">
            <v>C4190</v>
          </cell>
        </row>
        <row r="3149">
          <cell r="M3149" t="str">
            <v>Balmis</v>
          </cell>
          <cell r="N3149" t="str">
            <v>بلميس</v>
          </cell>
          <cell r="O3149" t="str">
            <v>C4191</v>
          </cell>
        </row>
        <row r="3150">
          <cell r="M3150" t="str">
            <v>Salhiyeh</v>
          </cell>
          <cell r="N3150" t="str">
            <v>الصالحية</v>
          </cell>
          <cell r="O3150" t="str">
            <v>C4192</v>
          </cell>
        </row>
        <row r="3151">
          <cell r="M3151" t="str">
            <v>Bsheiriyeh - Bello</v>
          </cell>
          <cell r="N3151" t="str">
            <v>البشيرية_بللو</v>
          </cell>
          <cell r="O3151" t="str">
            <v>C4193</v>
          </cell>
        </row>
        <row r="3152">
          <cell r="M3152" t="str">
            <v>Um Rish</v>
          </cell>
          <cell r="N3152" t="str">
            <v>ام الريش</v>
          </cell>
          <cell r="O3152" t="str">
            <v>C4194</v>
          </cell>
        </row>
        <row r="3153">
          <cell r="M3153" t="str">
            <v>Bteibat</v>
          </cell>
          <cell r="N3153" t="str">
            <v>بطيباط</v>
          </cell>
          <cell r="O3153" t="str">
            <v>C4195</v>
          </cell>
        </row>
        <row r="3154">
          <cell r="M3154" t="str">
            <v>Mintar</v>
          </cell>
          <cell r="N3154" t="str">
            <v>المنطار</v>
          </cell>
          <cell r="O3154" t="str">
            <v>C4196</v>
          </cell>
        </row>
        <row r="3155">
          <cell r="M3155" t="str">
            <v>Upper Shghur</v>
          </cell>
          <cell r="N3155" t="str">
            <v>شغور فوقاني</v>
          </cell>
          <cell r="O3155" t="str">
            <v>C4197</v>
          </cell>
        </row>
        <row r="3156">
          <cell r="M3156" t="str">
            <v>Eshtabraq</v>
          </cell>
          <cell r="N3156" t="str">
            <v>اشتبرق</v>
          </cell>
          <cell r="O3156" t="str">
            <v>C4198</v>
          </cell>
        </row>
        <row r="3157">
          <cell r="M3157" t="str">
            <v>Jisr-Ash-Shugur</v>
          </cell>
          <cell r="N3157" t="str">
            <v>جسر الشغور</v>
          </cell>
          <cell r="O3157" t="str">
            <v>C4199</v>
          </cell>
        </row>
        <row r="3158">
          <cell r="M3158" t="str">
            <v>Bzeit</v>
          </cell>
          <cell r="N3158" t="str">
            <v>بزيت</v>
          </cell>
          <cell r="O3158" t="str">
            <v>C4200</v>
          </cell>
        </row>
        <row r="3159">
          <cell r="M3159" t="str">
            <v>Bkafla</v>
          </cell>
          <cell r="N3159" t="str">
            <v>بكفلا</v>
          </cell>
          <cell r="O3159" t="str">
            <v>C4201</v>
          </cell>
        </row>
        <row r="3160">
          <cell r="M3160" t="str">
            <v>Ein Elhamra</v>
          </cell>
          <cell r="N3160" t="str">
            <v>عين الحمرا</v>
          </cell>
          <cell r="O3160" t="str">
            <v>C4202</v>
          </cell>
        </row>
        <row r="3161">
          <cell r="M3161" t="str">
            <v>Ghassaniyeh</v>
          </cell>
          <cell r="N3161" t="str">
            <v>الغسانية</v>
          </cell>
          <cell r="O3161" t="str">
            <v>C4203</v>
          </cell>
        </row>
        <row r="3162">
          <cell r="M3162" t="str">
            <v>Ein Elsoda</v>
          </cell>
          <cell r="N3162" t="str">
            <v>عين السودة</v>
          </cell>
          <cell r="O3162" t="str">
            <v>C4204</v>
          </cell>
        </row>
        <row r="3163">
          <cell r="M3163" t="str">
            <v>Kafir</v>
          </cell>
          <cell r="N3163" t="str">
            <v>الكفير</v>
          </cell>
          <cell r="O3163" t="str">
            <v>C4205</v>
          </cell>
        </row>
        <row r="3164">
          <cell r="M3164" t="str">
            <v>Qaysiyeh</v>
          </cell>
          <cell r="N3164" t="str">
            <v>القيسية</v>
          </cell>
          <cell r="O3164" t="str">
            <v>C4206</v>
          </cell>
        </row>
        <row r="3165">
          <cell r="M3165" t="str">
            <v>Alyeh</v>
          </cell>
          <cell r="N3165" t="str">
            <v>العالية</v>
          </cell>
          <cell r="O3165" t="str">
            <v>C4207</v>
          </cell>
        </row>
        <row r="3166">
          <cell r="M3166" t="str">
            <v>Jannet Elqora</v>
          </cell>
          <cell r="N3166" t="str">
            <v>جنة القرى</v>
          </cell>
          <cell r="O3166" t="str">
            <v>C4208</v>
          </cell>
        </row>
        <row r="3167">
          <cell r="M3167" t="str">
            <v>Ghanya</v>
          </cell>
          <cell r="N3167" t="str">
            <v>غانية</v>
          </cell>
          <cell r="O3167" t="str">
            <v>C4209</v>
          </cell>
        </row>
        <row r="3168">
          <cell r="M3168" t="str">
            <v>Sokkariyeh</v>
          </cell>
          <cell r="N3168" t="str">
            <v>السكرية</v>
          </cell>
          <cell r="O3168" t="str">
            <v>C4210</v>
          </cell>
        </row>
        <row r="3169">
          <cell r="M3169" t="str">
            <v>Sabileh</v>
          </cell>
          <cell r="N3169" t="str">
            <v>سبيلة</v>
          </cell>
          <cell r="O3169" t="str">
            <v>C4211</v>
          </cell>
        </row>
        <row r="3170">
          <cell r="M3170" t="str">
            <v>Western Marj Akhdar</v>
          </cell>
          <cell r="N3170" t="str">
            <v>المرج الأخضر الغربي</v>
          </cell>
          <cell r="O3170" t="str">
            <v>C4212</v>
          </cell>
        </row>
        <row r="3171">
          <cell r="M3171" t="str">
            <v>Um Elgar</v>
          </cell>
          <cell r="N3171" t="str">
            <v>أم الغار</v>
          </cell>
          <cell r="O3171" t="str">
            <v>C4213</v>
          </cell>
        </row>
        <row r="3172">
          <cell r="M3172" t="str">
            <v>Dgali</v>
          </cell>
          <cell r="N3172" t="str">
            <v>الدغالي</v>
          </cell>
          <cell r="O3172" t="str">
            <v>C4214</v>
          </cell>
        </row>
        <row r="3173">
          <cell r="M3173" t="str">
            <v>Eastern Marj Akhdar</v>
          </cell>
          <cell r="N3173" t="str">
            <v>المرج الأخضر الشرقي</v>
          </cell>
          <cell r="O3173" t="str">
            <v>C4215</v>
          </cell>
        </row>
        <row r="3174">
          <cell r="M3174" t="str">
            <v>Hseiniyeh</v>
          </cell>
          <cell r="N3174" t="str">
            <v>الحسينية</v>
          </cell>
          <cell r="O3174" t="str">
            <v>C4216</v>
          </cell>
        </row>
        <row r="3175">
          <cell r="M3175" t="str">
            <v>Tal Awar</v>
          </cell>
          <cell r="N3175" t="str">
            <v>تل اعور</v>
          </cell>
          <cell r="O3175" t="str">
            <v>C4217</v>
          </cell>
        </row>
        <row r="3176">
          <cell r="M3176" t="str">
            <v>Tal Hamki</v>
          </cell>
          <cell r="N3176" t="str">
            <v>تل حمكي</v>
          </cell>
          <cell r="O3176" t="str">
            <v>C4218</v>
          </cell>
        </row>
        <row r="3177">
          <cell r="M3177" t="str">
            <v>Frikeh</v>
          </cell>
          <cell r="N3177" t="str">
            <v>فريكة</v>
          </cell>
          <cell r="O3177" t="str">
            <v>C4219</v>
          </cell>
        </row>
        <row r="3178">
          <cell r="M3178" t="str">
            <v>Watba</v>
          </cell>
          <cell r="N3178" t="str">
            <v>وطبة</v>
          </cell>
          <cell r="O3178" t="str">
            <v>C4220</v>
          </cell>
        </row>
        <row r="3179">
          <cell r="M3179" t="str">
            <v>Marj Elzohur</v>
          </cell>
          <cell r="N3179" t="str">
            <v>مرج الزهور</v>
          </cell>
          <cell r="O3179" t="str">
            <v>C4221</v>
          </cell>
        </row>
        <row r="3180">
          <cell r="M3180" t="str">
            <v>Kniset Nakhleh</v>
          </cell>
          <cell r="N3180" t="str">
            <v>كنيسة نخلة</v>
          </cell>
          <cell r="O3180" t="str">
            <v>C4222</v>
          </cell>
        </row>
        <row r="3181">
          <cell r="M3181" t="str">
            <v>Baksariya</v>
          </cell>
          <cell r="N3181" t="str">
            <v>بكسريا</v>
          </cell>
          <cell r="O3181" t="str">
            <v>C4223</v>
          </cell>
        </row>
        <row r="3182">
          <cell r="M3182" t="str">
            <v>Tuffahiyeh</v>
          </cell>
          <cell r="N3182" t="str">
            <v>تفاحية</v>
          </cell>
          <cell r="O3182" t="str">
            <v>C4224</v>
          </cell>
        </row>
        <row r="3183">
          <cell r="M3183" t="str">
            <v>Yunesiyeh</v>
          </cell>
          <cell r="N3183" t="str">
            <v>اليونسية</v>
          </cell>
          <cell r="O3183" t="str">
            <v>C4225</v>
          </cell>
        </row>
        <row r="3184">
          <cell r="M3184" t="str">
            <v>Badama</v>
          </cell>
          <cell r="N3184" t="str">
            <v>بداما</v>
          </cell>
          <cell r="O3184" t="str">
            <v>C4226</v>
          </cell>
        </row>
        <row r="3185">
          <cell r="M3185" t="str">
            <v>Armala</v>
          </cell>
          <cell r="N3185" t="str">
            <v>ارملا</v>
          </cell>
          <cell r="O3185" t="str">
            <v>C4227</v>
          </cell>
        </row>
        <row r="3186">
          <cell r="M3186" t="str">
            <v>Hanbushiyeh</v>
          </cell>
          <cell r="N3186" t="str">
            <v>حنبوشية</v>
          </cell>
          <cell r="O3186" t="str">
            <v>C4228</v>
          </cell>
        </row>
        <row r="3187">
          <cell r="M3187" t="str">
            <v>Ein El-Bayda</v>
          </cell>
          <cell r="N3187" t="str">
            <v>عين البيضا</v>
          </cell>
          <cell r="O3187" t="str">
            <v>C4229</v>
          </cell>
        </row>
        <row r="3188">
          <cell r="M3188" t="str">
            <v>Kinda</v>
          </cell>
          <cell r="N3188" t="str">
            <v>الكندة</v>
          </cell>
          <cell r="O3188" t="str">
            <v>C4230</v>
          </cell>
        </row>
        <row r="3189">
          <cell r="M3189" t="str">
            <v>Kherbet Eljoz</v>
          </cell>
          <cell r="N3189" t="str">
            <v>خربة الجوز</v>
          </cell>
          <cell r="O3189" t="str">
            <v>C4231</v>
          </cell>
        </row>
        <row r="3190">
          <cell r="M3190" t="str">
            <v>Shaturiyeh</v>
          </cell>
          <cell r="N3190" t="str">
            <v>الشاتورية</v>
          </cell>
          <cell r="O3190" t="str">
            <v>C4232</v>
          </cell>
        </row>
        <row r="3191">
          <cell r="M3191" t="str">
            <v>Najiyeh</v>
          </cell>
          <cell r="N3191" t="str">
            <v>الناجية</v>
          </cell>
          <cell r="O3191" t="str">
            <v>C4233</v>
          </cell>
        </row>
        <row r="3192">
          <cell r="M3192" t="str">
            <v>Ramliyeh</v>
          </cell>
          <cell r="N3192" t="str">
            <v>الرملية</v>
          </cell>
          <cell r="O3192" t="str">
            <v>C4234</v>
          </cell>
        </row>
        <row r="3193">
          <cell r="M3193" t="str">
            <v>Maraand</v>
          </cell>
          <cell r="N3193" t="str">
            <v>مرعند</v>
          </cell>
          <cell r="O3193" t="str">
            <v>C4235</v>
          </cell>
        </row>
        <row r="3194">
          <cell r="M3194" t="str">
            <v>Sawadiya - Nabhan</v>
          </cell>
          <cell r="N3194" t="str">
            <v>السوادية_نبهان</v>
          </cell>
          <cell r="O3194" t="str">
            <v>C4236</v>
          </cell>
        </row>
        <row r="3195">
          <cell r="M3195" t="str">
            <v>Turin</v>
          </cell>
          <cell r="N3195" t="str">
            <v>طورين</v>
          </cell>
          <cell r="O3195" t="str">
            <v>C4237</v>
          </cell>
        </row>
        <row r="3196">
          <cell r="M3196" t="str">
            <v>Zarzur</v>
          </cell>
          <cell r="N3196" t="str">
            <v>زرزور</v>
          </cell>
          <cell r="O3196" t="str">
            <v>C4238</v>
          </cell>
        </row>
        <row r="3197">
          <cell r="M3197" t="str">
            <v>Deir Othman</v>
          </cell>
          <cell r="N3197" t="str">
            <v>دير عثمان</v>
          </cell>
          <cell r="O3197" t="str">
            <v>C4239</v>
          </cell>
        </row>
        <row r="3198">
          <cell r="M3198" t="str">
            <v>Ghazala - Mgheidleh</v>
          </cell>
          <cell r="N3198" t="str">
            <v>الغزالة_مغيدلة</v>
          </cell>
          <cell r="O3198" t="str">
            <v>C4240</v>
          </cell>
        </row>
        <row r="3199">
          <cell r="M3199" t="str">
            <v>Jamiliya</v>
          </cell>
          <cell r="N3199" t="str">
            <v>الجميلية</v>
          </cell>
          <cell r="O3199" t="str">
            <v>C4241</v>
          </cell>
        </row>
        <row r="3200">
          <cell r="M3200" t="str">
            <v>Ramadiyeh</v>
          </cell>
          <cell r="N3200" t="str">
            <v>الرمادية</v>
          </cell>
          <cell r="O3200" t="str">
            <v>C4242</v>
          </cell>
        </row>
        <row r="3201">
          <cell r="M3201" t="str">
            <v>Mazuleh</v>
          </cell>
          <cell r="N3201" t="str">
            <v>المعزولة</v>
          </cell>
          <cell r="O3201" t="str">
            <v>C4243</v>
          </cell>
        </row>
        <row r="3202">
          <cell r="M3202" t="str">
            <v>Matleh - Batlaya</v>
          </cell>
          <cell r="N3202" t="str">
            <v>المطلة_بطلايا</v>
          </cell>
          <cell r="O3202" t="str">
            <v>C4244</v>
          </cell>
        </row>
        <row r="3203">
          <cell r="M3203" t="str">
            <v>Amud</v>
          </cell>
          <cell r="N3203" t="str">
            <v>عامود</v>
          </cell>
          <cell r="O3203" t="str">
            <v>C4245</v>
          </cell>
        </row>
        <row r="3204">
          <cell r="M3204" t="str">
            <v>Sadiyeh - Bsentiya</v>
          </cell>
          <cell r="N3204" t="str">
            <v>السعدية_بسندتيا</v>
          </cell>
          <cell r="O3204" t="str">
            <v>C4246</v>
          </cell>
        </row>
        <row r="3205">
          <cell r="M3205" t="str">
            <v>Thahr</v>
          </cell>
          <cell r="N3205" t="str">
            <v>الظهر</v>
          </cell>
          <cell r="O3205" t="str">
            <v>C4247</v>
          </cell>
        </row>
        <row r="3206">
          <cell r="M3206" t="str">
            <v>Andnaniyeh - Farjein</v>
          </cell>
          <cell r="N3206" t="str">
            <v>العدنانية_فرجين</v>
          </cell>
          <cell r="O3206" t="str">
            <v>C4248</v>
          </cell>
        </row>
        <row r="3207">
          <cell r="M3207" t="str">
            <v>Dorriyeh</v>
          </cell>
          <cell r="N3207" t="str">
            <v>الدرية</v>
          </cell>
          <cell r="O3207" t="str">
            <v>C4249</v>
          </cell>
        </row>
        <row r="3208">
          <cell r="M3208" t="str">
            <v>Zahraa - Kherbet Amud</v>
          </cell>
          <cell r="N3208" t="str">
            <v>الزهراء_خربة عامود</v>
          </cell>
          <cell r="O3208" t="str">
            <v>C4250</v>
          </cell>
        </row>
        <row r="3209">
          <cell r="M3209" t="str">
            <v>Sheikh Issa Elashury</v>
          </cell>
          <cell r="N3209" t="str">
            <v>الشيخ عيسى العاشوري</v>
          </cell>
          <cell r="O3209" t="str">
            <v>C4251</v>
          </cell>
        </row>
        <row r="3210">
          <cell r="M3210" t="str">
            <v>Darkosh</v>
          </cell>
          <cell r="N3210" t="str">
            <v>دركوش</v>
          </cell>
          <cell r="O3210" t="str">
            <v>C4252</v>
          </cell>
        </row>
        <row r="3211">
          <cell r="M3211" t="str">
            <v>Zanbaqi</v>
          </cell>
          <cell r="N3211" t="str">
            <v>الزنبقي</v>
          </cell>
          <cell r="O3211" t="str">
            <v>C4253</v>
          </cell>
        </row>
        <row r="3212">
          <cell r="M3212" t="str">
            <v>Mreimin</v>
          </cell>
          <cell r="N3212" t="str">
            <v>مريمين</v>
          </cell>
          <cell r="O3212" t="str">
            <v>C4254</v>
          </cell>
        </row>
        <row r="3213">
          <cell r="M3213" t="str">
            <v>Janudiyeh</v>
          </cell>
          <cell r="N3213" t="str">
            <v>الجانودية</v>
          </cell>
          <cell r="O3213" t="str">
            <v>C4255</v>
          </cell>
        </row>
        <row r="3214">
          <cell r="M3214" t="str">
            <v>Yaqubiyeh</v>
          </cell>
          <cell r="N3214" t="str">
            <v>اليعقوبية</v>
          </cell>
          <cell r="O3214" t="str">
            <v>C4256</v>
          </cell>
        </row>
        <row r="3215">
          <cell r="M3215" t="str">
            <v>Hassaniyeh - Hatya</v>
          </cell>
          <cell r="N3215" t="str">
            <v>الحسانية_هتيا</v>
          </cell>
          <cell r="O3215" t="str">
            <v>C4257</v>
          </cell>
        </row>
        <row r="3216">
          <cell r="M3216" t="str">
            <v>Qaderiyeh - Qayqun</v>
          </cell>
          <cell r="N3216" t="str">
            <v>القادرية_قيقون</v>
          </cell>
          <cell r="O3216" t="str">
            <v>C4258</v>
          </cell>
        </row>
        <row r="3217">
          <cell r="M3217" t="str">
            <v>Maland</v>
          </cell>
          <cell r="N3217" t="str">
            <v>الملند</v>
          </cell>
          <cell r="O3217" t="str">
            <v>C4259</v>
          </cell>
        </row>
        <row r="3218">
          <cell r="M3218" t="str">
            <v>Qanniyeh</v>
          </cell>
          <cell r="N3218" t="str">
            <v>القنية</v>
          </cell>
          <cell r="O3218" t="str">
            <v>C4260</v>
          </cell>
        </row>
        <row r="3219">
          <cell r="M3219" t="str">
            <v>Mudiah - Luxin</v>
          </cell>
          <cell r="N3219" t="str">
            <v>المضيئة_لوكسين</v>
          </cell>
          <cell r="O3219" t="str">
            <v>C4261</v>
          </cell>
        </row>
        <row r="3220">
          <cell r="M3220" t="str">
            <v>Nasra</v>
          </cell>
          <cell r="N3220" t="str">
            <v>الناصرة</v>
          </cell>
          <cell r="O3220" t="str">
            <v>C4262</v>
          </cell>
        </row>
        <row r="3221">
          <cell r="M3221" t="str">
            <v>Foz - Zuf</v>
          </cell>
          <cell r="N3221" t="str">
            <v>الفوز_الزوف</v>
          </cell>
          <cell r="O3221" t="str">
            <v>C4263</v>
          </cell>
        </row>
        <row r="3222">
          <cell r="M3222" t="str">
            <v>Tiba - Katrin</v>
          </cell>
          <cell r="N3222" t="str">
            <v>الطيبة_كترين</v>
          </cell>
          <cell r="O3222" t="str">
            <v>C4264</v>
          </cell>
        </row>
        <row r="3223">
          <cell r="M3223" t="str">
            <v>Jdidet Eljisr</v>
          </cell>
          <cell r="N3223" t="str">
            <v>جديدة الجسر</v>
          </cell>
          <cell r="O3223" t="str">
            <v>C4265</v>
          </cell>
        </row>
        <row r="3224">
          <cell r="M3224" t="str">
            <v>Athar</v>
          </cell>
          <cell r="N3224" t="str">
            <v>آذار</v>
          </cell>
          <cell r="O3224" t="str">
            <v>C4266</v>
          </cell>
        </row>
        <row r="3225">
          <cell r="M3225" t="str">
            <v>Hamama - Kafr Debbin</v>
          </cell>
          <cell r="N3225" t="str">
            <v>الحمامة_كفر دبين</v>
          </cell>
          <cell r="O3225" t="str">
            <v>C4267</v>
          </cell>
        </row>
        <row r="3226">
          <cell r="M3226" t="str">
            <v>Bazabur</v>
          </cell>
          <cell r="N3226" t="str">
            <v>بزابور</v>
          </cell>
          <cell r="O3226" t="str">
            <v>C4268</v>
          </cell>
        </row>
        <row r="3227">
          <cell r="M3227" t="str">
            <v>Orm Eljoz</v>
          </cell>
          <cell r="N3227" t="str">
            <v>أورم الجوز</v>
          </cell>
          <cell r="O3227" t="str">
            <v>C4269</v>
          </cell>
        </row>
        <row r="3228">
          <cell r="M3228" t="str">
            <v>Abkally</v>
          </cell>
          <cell r="N3228" t="str">
            <v>ابقللي</v>
          </cell>
          <cell r="O3228" t="str">
            <v>C4270</v>
          </cell>
        </row>
        <row r="3229">
          <cell r="M3229" t="str">
            <v>Bab Ellah</v>
          </cell>
          <cell r="N3229" t="str">
            <v>باب الله</v>
          </cell>
          <cell r="O3229" t="str">
            <v>C4271</v>
          </cell>
        </row>
        <row r="3230">
          <cell r="M3230" t="str">
            <v>Thaheriya</v>
          </cell>
          <cell r="N3230" t="str">
            <v>الظاهرية</v>
          </cell>
          <cell r="O3230" t="str">
            <v>C4272</v>
          </cell>
        </row>
        <row r="3231">
          <cell r="M3231" t="str">
            <v>Sarja</v>
          </cell>
          <cell r="N3231" t="str">
            <v>سرجة</v>
          </cell>
          <cell r="O3231" t="str">
            <v>C4273</v>
          </cell>
        </row>
        <row r="3232">
          <cell r="M3232" t="str">
            <v>Banin</v>
          </cell>
          <cell r="N3232" t="str">
            <v>بنين</v>
          </cell>
          <cell r="O3232" t="str">
            <v>C4274</v>
          </cell>
        </row>
        <row r="3233">
          <cell r="M3233" t="str">
            <v>Shinan</v>
          </cell>
          <cell r="N3233" t="str">
            <v>شنان</v>
          </cell>
          <cell r="O3233" t="str">
            <v>C4275</v>
          </cell>
        </row>
        <row r="3234">
          <cell r="M3234" t="str">
            <v>Berjhab</v>
          </cell>
          <cell r="N3234" t="str">
            <v>برجهاب</v>
          </cell>
          <cell r="O3234" t="str">
            <v>C4276</v>
          </cell>
        </row>
        <row r="3235">
          <cell r="M3235" t="str">
            <v>Ebneh</v>
          </cell>
          <cell r="N3235" t="str">
            <v>ابنه</v>
          </cell>
          <cell r="O3235" t="str">
            <v>C4277</v>
          </cell>
        </row>
        <row r="3236">
          <cell r="M3236" t="str">
            <v>Ariha</v>
          </cell>
          <cell r="N3236" t="str">
            <v>أريحا</v>
          </cell>
          <cell r="O3236" t="str">
            <v>C4278</v>
          </cell>
        </row>
        <row r="3237">
          <cell r="M3237" t="str">
            <v>Maarzaf</v>
          </cell>
          <cell r="N3237" t="str">
            <v>معرزاف</v>
          </cell>
          <cell r="O3237" t="str">
            <v>C4279</v>
          </cell>
        </row>
        <row r="3238">
          <cell r="M3238" t="str">
            <v>Majdaliya</v>
          </cell>
          <cell r="N3238" t="str">
            <v>مجدليا</v>
          </cell>
          <cell r="O3238" t="str">
            <v>C4280</v>
          </cell>
        </row>
        <row r="3239">
          <cell r="M3239" t="str">
            <v>Mseibin</v>
          </cell>
          <cell r="N3239" t="str">
            <v>مصيبين</v>
          </cell>
          <cell r="O3239" t="str">
            <v>C4281</v>
          </cell>
        </row>
        <row r="3240">
          <cell r="M3240" t="str">
            <v>Kafraziba</v>
          </cell>
          <cell r="N3240" t="str">
            <v>كفرزيبا</v>
          </cell>
          <cell r="O3240" t="str">
            <v>C4282</v>
          </cell>
        </row>
        <row r="3241">
          <cell r="M3241" t="str">
            <v>Kafrlata</v>
          </cell>
          <cell r="N3241" t="str">
            <v>كفرلاته</v>
          </cell>
          <cell r="O3241" t="str">
            <v>C4283</v>
          </cell>
        </row>
        <row r="3242">
          <cell r="M3242" t="str">
            <v>Nahleh</v>
          </cell>
          <cell r="N3242" t="str">
            <v>نحلة</v>
          </cell>
          <cell r="O3242" t="str">
            <v>C4284</v>
          </cell>
        </row>
        <row r="3243">
          <cell r="M3243" t="str">
            <v>Maarbalit</v>
          </cell>
          <cell r="N3243" t="str">
            <v>معربليت</v>
          </cell>
          <cell r="O3243" t="str">
            <v>C4285</v>
          </cell>
        </row>
        <row r="3244">
          <cell r="M3244" t="str">
            <v>Nahliya</v>
          </cell>
          <cell r="N3244" t="str">
            <v>نحليا</v>
          </cell>
          <cell r="O3244" t="str">
            <v>C4286</v>
          </cell>
        </row>
        <row r="3245">
          <cell r="M3245" t="str">
            <v>Moataf</v>
          </cell>
          <cell r="N3245" t="str">
            <v>منطف</v>
          </cell>
          <cell r="O3245" t="str">
            <v>C4287</v>
          </cell>
        </row>
        <row r="3246">
          <cell r="M3246" t="str">
            <v>Korin</v>
          </cell>
          <cell r="N3246" t="str">
            <v>كورين</v>
          </cell>
          <cell r="O3246" t="str">
            <v>C4288</v>
          </cell>
        </row>
        <row r="3247">
          <cell r="M3247" t="str">
            <v>Kafr Shalaya</v>
          </cell>
          <cell r="N3247" t="str">
            <v>كفر شلايا</v>
          </cell>
          <cell r="O3247" t="str">
            <v>C4289</v>
          </cell>
        </row>
        <row r="3248">
          <cell r="M3248" t="str">
            <v>Motaram</v>
          </cell>
          <cell r="N3248" t="str">
            <v>معترم</v>
          </cell>
          <cell r="O3248" t="str">
            <v>C4290</v>
          </cell>
        </row>
        <row r="3249">
          <cell r="M3249" t="str">
            <v>Abdita</v>
          </cell>
          <cell r="N3249" t="str">
            <v>ابديتا</v>
          </cell>
          <cell r="O3249" t="str">
            <v>C4291</v>
          </cell>
        </row>
        <row r="3250">
          <cell r="M3250" t="str">
            <v>Ablin</v>
          </cell>
          <cell r="N3250" t="str">
            <v>ابلين</v>
          </cell>
          <cell r="O3250" t="str">
            <v>C4292</v>
          </cell>
        </row>
        <row r="3251">
          <cell r="M3251" t="str">
            <v>Deir Sunbul</v>
          </cell>
          <cell r="N3251" t="str">
            <v>دير سنبل</v>
          </cell>
          <cell r="O3251" t="str">
            <v>C4293</v>
          </cell>
        </row>
        <row r="3252">
          <cell r="M3252" t="str">
            <v>Rami</v>
          </cell>
          <cell r="N3252" t="str">
            <v>الرامي</v>
          </cell>
          <cell r="O3252" t="str">
            <v>C4294</v>
          </cell>
        </row>
        <row r="3253">
          <cell r="M3253" t="str">
            <v>Ehsem</v>
          </cell>
          <cell r="N3253" t="str">
            <v>احسم</v>
          </cell>
          <cell r="O3253" t="str">
            <v>C4295</v>
          </cell>
        </row>
        <row r="3254">
          <cell r="M3254" t="str">
            <v>Balshun</v>
          </cell>
          <cell r="N3254" t="str">
            <v>بلشون</v>
          </cell>
          <cell r="O3254" t="str">
            <v>C4296</v>
          </cell>
        </row>
        <row r="3255">
          <cell r="M3255" t="str">
            <v>Bsames</v>
          </cell>
          <cell r="N3255" t="str">
            <v>بسامس</v>
          </cell>
          <cell r="O3255" t="str">
            <v>C4297</v>
          </cell>
        </row>
        <row r="3256">
          <cell r="M3256" t="str">
            <v>Mozra</v>
          </cell>
          <cell r="N3256" t="str">
            <v>الموزرة</v>
          </cell>
          <cell r="O3256" t="str">
            <v>C4298</v>
          </cell>
        </row>
        <row r="3257">
          <cell r="M3257" t="str">
            <v>Ein Laruz</v>
          </cell>
          <cell r="N3257" t="str">
            <v>عين لاروز</v>
          </cell>
          <cell r="O3257" t="str">
            <v>C4299</v>
          </cell>
        </row>
        <row r="3258">
          <cell r="M3258" t="str">
            <v>Maghara</v>
          </cell>
          <cell r="N3258" t="str">
            <v>المغارة</v>
          </cell>
          <cell r="O3258" t="str">
            <v>C4300</v>
          </cell>
        </row>
        <row r="3259">
          <cell r="M3259" t="str">
            <v>Arnaba</v>
          </cell>
          <cell r="N3259" t="str">
            <v>ارنبة</v>
          </cell>
          <cell r="O3259" t="str">
            <v>C4301</v>
          </cell>
        </row>
        <row r="3260">
          <cell r="M3260" t="str">
            <v>Balyun</v>
          </cell>
          <cell r="N3260" t="str">
            <v>بليون</v>
          </cell>
          <cell r="O3260" t="str">
            <v>C4302</v>
          </cell>
        </row>
        <row r="3261">
          <cell r="M3261" t="str">
            <v>Joseph</v>
          </cell>
          <cell r="N3261" t="str">
            <v>جوزف</v>
          </cell>
          <cell r="O3261" t="str">
            <v>C4303</v>
          </cell>
        </row>
        <row r="3262">
          <cell r="M3262" t="str">
            <v>Bara</v>
          </cell>
          <cell r="N3262" t="str">
            <v>البارة</v>
          </cell>
          <cell r="O3262" t="str">
            <v>C4304</v>
          </cell>
        </row>
        <row r="3263">
          <cell r="M3263" t="str">
            <v>Farkya</v>
          </cell>
          <cell r="N3263" t="str">
            <v>فركيا</v>
          </cell>
          <cell r="O3263" t="str">
            <v>C4305</v>
          </cell>
        </row>
        <row r="3264">
          <cell r="M3264" t="str">
            <v>Kafr Haya</v>
          </cell>
          <cell r="N3264" t="str">
            <v>كفر حايا</v>
          </cell>
          <cell r="O3264" t="str">
            <v>C4306</v>
          </cell>
        </row>
        <row r="3265">
          <cell r="M3265" t="str">
            <v>Marata</v>
          </cell>
          <cell r="N3265" t="str">
            <v>معراتة</v>
          </cell>
          <cell r="O3265" t="str">
            <v>C4307</v>
          </cell>
        </row>
        <row r="3266">
          <cell r="M3266" t="str">
            <v>Marayan</v>
          </cell>
          <cell r="N3266" t="str">
            <v>مرعيان</v>
          </cell>
          <cell r="O3266" t="str">
            <v>C4308</v>
          </cell>
        </row>
        <row r="3267">
          <cell r="M3267" t="str">
            <v>Kansafra</v>
          </cell>
          <cell r="N3267" t="str">
            <v>كنصفرة</v>
          </cell>
          <cell r="O3267" t="str">
            <v>C4309</v>
          </cell>
        </row>
        <row r="3268">
          <cell r="M3268" t="str">
            <v>Baydar Shamsu</v>
          </cell>
          <cell r="N3268" t="str">
            <v>بيدر شمسو</v>
          </cell>
          <cell r="O3268" t="str">
            <v>C4310</v>
          </cell>
        </row>
        <row r="3269">
          <cell r="M3269" t="str">
            <v>Shagurit</v>
          </cell>
          <cell r="N3269" t="str">
            <v>شاغوريت</v>
          </cell>
          <cell r="O3269" t="str">
            <v>C4311</v>
          </cell>
        </row>
        <row r="3270">
          <cell r="M3270" t="str">
            <v>Ora Qabli - Edwan</v>
          </cell>
          <cell r="N3270" t="str">
            <v>عرى القبلي_عدوان</v>
          </cell>
          <cell r="O3270" t="str">
            <v>C4312</v>
          </cell>
        </row>
        <row r="3271">
          <cell r="M3271" t="str">
            <v>Kniseh</v>
          </cell>
          <cell r="N3271" t="str">
            <v>الكنيسة</v>
          </cell>
          <cell r="O3271" t="str">
            <v>C4313</v>
          </cell>
        </row>
        <row r="3272">
          <cell r="M3272" t="str">
            <v>Bales</v>
          </cell>
          <cell r="N3272" t="str">
            <v>بالس</v>
          </cell>
          <cell r="O3272" t="str">
            <v>C4314</v>
          </cell>
        </row>
        <row r="3273">
          <cell r="M3273" t="str">
            <v>Sararif</v>
          </cell>
          <cell r="N3273" t="str">
            <v>صراريف</v>
          </cell>
          <cell r="O3273" t="str">
            <v>C4315</v>
          </cell>
        </row>
        <row r="3274">
          <cell r="M3274" t="str">
            <v>Northern Laj</v>
          </cell>
          <cell r="N3274" t="str">
            <v>اللج الشمالي</v>
          </cell>
          <cell r="O3274" t="str">
            <v>C4316</v>
          </cell>
        </row>
        <row r="3275">
          <cell r="M3275" t="str">
            <v>Matleh Ariha</v>
          </cell>
          <cell r="N3275" t="str">
            <v>المطلة أريحا</v>
          </cell>
          <cell r="O3275" t="str">
            <v>C4317</v>
          </cell>
        </row>
        <row r="3276">
          <cell r="M3276" t="str">
            <v>Hmeimat</v>
          </cell>
          <cell r="N3276" t="str">
            <v>حميمات</v>
          </cell>
          <cell r="O3276" t="str">
            <v>C4319</v>
          </cell>
        </row>
        <row r="3277">
          <cell r="M3277" t="str">
            <v>Jadraya</v>
          </cell>
          <cell r="N3277" t="str">
            <v>جدرايا</v>
          </cell>
          <cell r="O3277" t="str">
            <v>C4320</v>
          </cell>
        </row>
        <row r="3278">
          <cell r="M3278" t="str">
            <v>Beftamun</v>
          </cell>
          <cell r="N3278" t="str">
            <v>بفطامون</v>
          </cell>
          <cell r="O3278" t="str">
            <v>C4321</v>
          </cell>
        </row>
        <row r="3279">
          <cell r="M3279" t="str">
            <v>Bsanqul</v>
          </cell>
          <cell r="N3279" t="str">
            <v>بسنقول</v>
          </cell>
          <cell r="O3279" t="str">
            <v>C4322</v>
          </cell>
        </row>
        <row r="3280">
          <cell r="M3280" t="str">
            <v>Anb</v>
          </cell>
          <cell r="N3280" t="str">
            <v>انب</v>
          </cell>
          <cell r="O3280" t="str">
            <v>C4323</v>
          </cell>
        </row>
        <row r="3281">
          <cell r="M3281" t="str">
            <v>Baqlid</v>
          </cell>
          <cell r="N3281" t="str">
            <v>بقليد</v>
          </cell>
          <cell r="O3281" t="str">
            <v>C4324</v>
          </cell>
        </row>
        <row r="3282">
          <cell r="M3282" t="str">
            <v>Hlul</v>
          </cell>
          <cell r="N3282" t="str">
            <v>حلول</v>
          </cell>
          <cell r="O3282" t="str">
            <v>C4326</v>
          </cell>
        </row>
        <row r="3283">
          <cell r="M3283" t="str">
            <v>Sahen</v>
          </cell>
          <cell r="N3283" t="str">
            <v>الصحن</v>
          </cell>
          <cell r="O3283" t="str">
            <v>C4327</v>
          </cell>
        </row>
        <row r="3284">
          <cell r="M3284" t="str">
            <v>Hila</v>
          </cell>
          <cell r="N3284" t="str">
            <v>حيلا</v>
          </cell>
          <cell r="O3284" t="str">
            <v>C4328</v>
          </cell>
        </row>
        <row r="3285">
          <cell r="M3285" t="str">
            <v>Kafrmid</v>
          </cell>
          <cell r="N3285" t="str">
            <v>كفرميد</v>
          </cell>
          <cell r="O3285" t="str">
            <v>C4329</v>
          </cell>
        </row>
        <row r="3286">
          <cell r="M3286" t="str">
            <v>Mhambal</v>
          </cell>
          <cell r="N3286" t="str">
            <v>محمبل</v>
          </cell>
          <cell r="O3286" t="str">
            <v>C4330</v>
          </cell>
        </row>
        <row r="3287">
          <cell r="M3287" t="str">
            <v>Khazneh</v>
          </cell>
          <cell r="N3287" t="str">
            <v>الخزنة</v>
          </cell>
          <cell r="O3287" t="str">
            <v>C4331</v>
          </cell>
        </row>
        <row r="3288">
          <cell r="M3288" t="str">
            <v>Um Hajra Almoqbela</v>
          </cell>
          <cell r="N3288" t="str">
            <v>أم حجرة المقبلة</v>
          </cell>
          <cell r="O3288" t="str">
            <v>C4332</v>
          </cell>
        </row>
        <row r="3289">
          <cell r="M3289" t="str">
            <v>Rahmaniya</v>
          </cell>
          <cell r="N3289" t="str">
            <v>الرحمانية</v>
          </cell>
          <cell r="O3289" t="str">
            <v>C4333</v>
          </cell>
        </row>
        <row r="3290">
          <cell r="M3290" t="str">
            <v>Um Qasir Almjarjaa</v>
          </cell>
          <cell r="N3290" t="str">
            <v>أم قصير المجرجع</v>
          </cell>
          <cell r="O3290" t="str">
            <v>C4334</v>
          </cell>
        </row>
        <row r="3291">
          <cell r="M3291" t="str">
            <v>Jdideh</v>
          </cell>
          <cell r="N3291" t="str">
            <v>الجديدة</v>
          </cell>
          <cell r="O3291" t="str">
            <v>C4335</v>
          </cell>
        </row>
        <row r="3292">
          <cell r="M3292" t="str">
            <v>Razaza</v>
          </cell>
          <cell r="N3292" t="str">
            <v>الرزازة</v>
          </cell>
          <cell r="O3292" t="str">
            <v>C4336</v>
          </cell>
        </row>
        <row r="3293">
          <cell r="M3293" t="str">
            <v>Madina</v>
          </cell>
          <cell r="N3293" t="str">
            <v>المدينة</v>
          </cell>
          <cell r="O3293" t="str">
            <v>C4337</v>
          </cell>
        </row>
        <row r="3294">
          <cell r="M3294" t="str">
            <v>Shama</v>
          </cell>
          <cell r="N3294" t="str">
            <v>شـما</v>
          </cell>
          <cell r="O3294" t="str">
            <v>C4338</v>
          </cell>
        </row>
        <row r="3295">
          <cell r="M3295" t="str">
            <v>Sofya</v>
          </cell>
          <cell r="N3295" t="str">
            <v>صوفيا</v>
          </cell>
          <cell r="O3295" t="str">
            <v>C4339</v>
          </cell>
        </row>
        <row r="3296">
          <cell r="M3296" t="str">
            <v>Kherbet Elias</v>
          </cell>
          <cell r="N3296" t="str">
            <v>خربة الياس</v>
          </cell>
          <cell r="O3296" t="str">
            <v>C4340</v>
          </cell>
        </row>
        <row r="3297">
          <cell r="M3297" t="str">
            <v>Abu Rasin Haskeh</v>
          </cell>
          <cell r="N3297" t="str">
            <v>أبو راسين حسكة</v>
          </cell>
          <cell r="O3297" t="str">
            <v>C4341</v>
          </cell>
        </row>
        <row r="3298">
          <cell r="M3298" t="str">
            <v>Talaah</v>
          </cell>
          <cell r="N3298" t="str">
            <v>الطالعة</v>
          </cell>
          <cell r="O3298" t="str">
            <v>C4342</v>
          </cell>
        </row>
        <row r="3299">
          <cell r="M3299" t="str">
            <v>Tal Majdal</v>
          </cell>
          <cell r="N3299" t="str">
            <v>تل مجدل</v>
          </cell>
          <cell r="O3299" t="str">
            <v>C4343</v>
          </cell>
        </row>
        <row r="3300">
          <cell r="M3300" t="str">
            <v>Um Elshok</v>
          </cell>
          <cell r="N3300" t="str">
            <v>أم الشوك</v>
          </cell>
          <cell r="O3300" t="str">
            <v>C4344</v>
          </cell>
        </row>
        <row r="3301">
          <cell r="M3301" t="str">
            <v>Rafraf</v>
          </cell>
          <cell r="N3301" t="str">
            <v>رفرف</v>
          </cell>
          <cell r="O3301" t="str">
            <v>C4346</v>
          </cell>
        </row>
        <row r="3302">
          <cell r="M3302" t="str">
            <v>Western Sabe Skur</v>
          </cell>
          <cell r="N3302" t="str">
            <v>سبع سكور غربي</v>
          </cell>
          <cell r="O3302" t="str">
            <v>C4347</v>
          </cell>
        </row>
        <row r="3303">
          <cell r="M3303" t="str">
            <v>Duwadiyeh Haskeh</v>
          </cell>
          <cell r="N3303" t="str">
            <v>الداودية حسكة</v>
          </cell>
          <cell r="O3303" t="str">
            <v>C4348</v>
          </cell>
        </row>
        <row r="3304">
          <cell r="M3304" t="str">
            <v>Salaliyeh</v>
          </cell>
          <cell r="N3304" t="str">
            <v>الصلالية</v>
          </cell>
          <cell r="O3304" t="str">
            <v>C4349</v>
          </cell>
        </row>
        <row r="3305">
          <cell r="M3305" t="str">
            <v>Hafayer</v>
          </cell>
          <cell r="N3305" t="str">
            <v>الحفاير</v>
          </cell>
          <cell r="O3305" t="str">
            <v>C4350</v>
          </cell>
        </row>
        <row r="3306">
          <cell r="M3306" t="str">
            <v>Tweineh</v>
          </cell>
          <cell r="N3306" t="str">
            <v>التوينة</v>
          </cell>
          <cell r="O3306" t="str">
            <v>C4351</v>
          </cell>
        </row>
        <row r="3307">
          <cell r="M3307" t="str">
            <v>Upper Tal Aswad</v>
          </cell>
          <cell r="N3307" t="str">
            <v>تل أسود فوقاني</v>
          </cell>
          <cell r="O3307" t="str">
            <v>C4352</v>
          </cell>
        </row>
        <row r="3308">
          <cell r="M3308" t="str">
            <v>Harmala</v>
          </cell>
          <cell r="N3308" t="str">
            <v>حرملة</v>
          </cell>
          <cell r="O3308" t="str">
            <v>C4353</v>
          </cell>
        </row>
        <row r="3309">
          <cell r="M3309" t="str">
            <v>Safya</v>
          </cell>
          <cell r="N3309" t="str">
            <v>صفيا</v>
          </cell>
          <cell r="O3309" t="str">
            <v>C4354</v>
          </cell>
        </row>
        <row r="3310">
          <cell r="M3310" t="str">
            <v>Um Eldibis Elhiskeh</v>
          </cell>
          <cell r="N3310" t="str">
            <v>أم الدبس الحسكة</v>
          </cell>
          <cell r="O3310" t="str">
            <v>C4355</v>
          </cell>
        </row>
        <row r="3311">
          <cell r="M3311" t="str">
            <v>Lower Tal Aswad</v>
          </cell>
          <cell r="N3311" t="str">
            <v>تل أسود تحتاني</v>
          </cell>
          <cell r="O3311" t="str">
            <v>C4356</v>
          </cell>
        </row>
        <row r="3312">
          <cell r="M3312" t="str">
            <v>Masudiyeh Haska</v>
          </cell>
          <cell r="N3312" t="str">
            <v>المسعودية حسكة</v>
          </cell>
          <cell r="O3312" t="str">
            <v>C4357</v>
          </cell>
        </row>
        <row r="3313">
          <cell r="M3313" t="str">
            <v>Tal Mansur Haskeh</v>
          </cell>
          <cell r="N3313" t="str">
            <v>تل منصور حسكة</v>
          </cell>
          <cell r="O3313" t="str">
            <v>C4358</v>
          </cell>
        </row>
        <row r="3314">
          <cell r="M3314" t="str">
            <v>Eastern Taban</v>
          </cell>
          <cell r="N3314" t="str">
            <v>طابان شرقي</v>
          </cell>
          <cell r="O3314" t="str">
            <v>C4359</v>
          </cell>
        </row>
        <row r="3315">
          <cell r="M3315" t="str">
            <v>Al-Hasakeh</v>
          </cell>
          <cell r="N3315" t="str">
            <v>الحسكة</v>
          </cell>
          <cell r="O3315" t="str">
            <v>C4360</v>
          </cell>
        </row>
        <row r="3316">
          <cell r="M3316" t="str">
            <v>Eastern Rajman</v>
          </cell>
          <cell r="N3316" t="str">
            <v>رجمان شرقي</v>
          </cell>
          <cell r="O3316" t="str">
            <v>C4361</v>
          </cell>
        </row>
        <row r="3317">
          <cell r="M3317" t="str">
            <v>Matl</v>
          </cell>
          <cell r="N3317" t="str">
            <v>المطل</v>
          </cell>
          <cell r="O3317" t="str">
            <v>C4362</v>
          </cell>
        </row>
        <row r="3318">
          <cell r="M3318" t="str">
            <v>First Mabtuh</v>
          </cell>
          <cell r="N3318" t="str">
            <v>المبطوح الأولى</v>
          </cell>
          <cell r="O3318" t="str">
            <v>C4363</v>
          </cell>
        </row>
        <row r="3319">
          <cell r="M3319" t="str">
            <v>Um Elmaez</v>
          </cell>
          <cell r="N3319" t="str">
            <v>أم الماعز</v>
          </cell>
          <cell r="O3319" t="str">
            <v>C4364</v>
          </cell>
        </row>
        <row r="3320">
          <cell r="M3320" t="str">
            <v>Eastern Hamra</v>
          </cell>
          <cell r="N3320" t="str">
            <v>الحمراالشرقية</v>
          </cell>
          <cell r="O3320" t="str">
            <v>C4365</v>
          </cell>
        </row>
        <row r="3321">
          <cell r="M3321" t="str">
            <v>Um Elmilh</v>
          </cell>
          <cell r="N3321" t="str">
            <v>أم الملح</v>
          </cell>
          <cell r="O3321" t="str">
            <v>C4366</v>
          </cell>
        </row>
        <row r="3322">
          <cell r="M3322" t="str">
            <v>Ein Elhara</v>
          </cell>
          <cell r="N3322" t="str">
            <v>عين الحارة</v>
          </cell>
          <cell r="O3322" t="str">
            <v>C4367</v>
          </cell>
        </row>
        <row r="3323">
          <cell r="M3323" t="str">
            <v>Sulaymaniya</v>
          </cell>
          <cell r="N3323" t="str">
            <v>السليمانية</v>
          </cell>
          <cell r="O3323" t="str">
            <v>C4368</v>
          </cell>
        </row>
        <row r="3324">
          <cell r="M3324" t="str">
            <v>Sayed Ali</v>
          </cell>
          <cell r="N3324" t="str">
            <v>سيد علي</v>
          </cell>
          <cell r="O3324" t="str">
            <v>C4369</v>
          </cell>
        </row>
        <row r="3325">
          <cell r="M3325" t="str">
            <v>Southern Lower Um Hajra</v>
          </cell>
          <cell r="N3325" t="str">
            <v>أم حجرة جنوبية تحتاني</v>
          </cell>
          <cell r="O3325" t="str">
            <v>C4370</v>
          </cell>
        </row>
        <row r="3326">
          <cell r="M3326" t="str">
            <v>Tal Baydar Haskeh</v>
          </cell>
          <cell r="N3326" t="str">
            <v>تل بيدر حسكة</v>
          </cell>
          <cell r="O3326" t="str">
            <v>C4371</v>
          </cell>
        </row>
        <row r="3327">
          <cell r="M3327" t="str">
            <v>Tal Shaalan</v>
          </cell>
          <cell r="N3327" t="str">
            <v>تل شعلان</v>
          </cell>
          <cell r="O3327" t="str">
            <v>C4372</v>
          </cell>
        </row>
        <row r="3328">
          <cell r="M3328" t="str">
            <v>Zaydiyeh Hasskeh</v>
          </cell>
          <cell r="N3328" t="str">
            <v>الزيدية حسكة</v>
          </cell>
          <cell r="O3328" t="str">
            <v>C4373</v>
          </cell>
        </row>
        <row r="3329">
          <cell r="M3329" t="str">
            <v>Rehiyeh Nameh</v>
          </cell>
          <cell r="N3329" t="str">
            <v>رحية الناعمة</v>
          </cell>
          <cell r="O3329" t="str">
            <v>C4374</v>
          </cell>
        </row>
        <row r="3330">
          <cell r="M3330" t="str">
            <v>Hilaliyeh</v>
          </cell>
          <cell r="N3330" t="str">
            <v>هلالية</v>
          </cell>
          <cell r="O3330" t="str">
            <v>C4375</v>
          </cell>
        </row>
        <row r="3331">
          <cell r="M3331" t="str">
            <v>Qubbet Elsokhur</v>
          </cell>
          <cell r="N3331" t="str">
            <v>قبة منصور</v>
          </cell>
          <cell r="O3331" t="str">
            <v>C4376</v>
          </cell>
        </row>
        <row r="3332">
          <cell r="M3332" t="str">
            <v>Nurak</v>
          </cell>
          <cell r="N3332" t="str">
            <v>نورك</v>
          </cell>
          <cell r="O3332" t="str">
            <v>C4377</v>
          </cell>
        </row>
        <row r="3333">
          <cell r="M3333" t="str">
            <v>Qaber Amer</v>
          </cell>
          <cell r="N3333" t="str">
            <v>قبر عامر</v>
          </cell>
          <cell r="O3333" t="str">
            <v>C4378</v>
          </cell>
        </row>
        <row r="3334">
          <cell r="M3334" t="str">
            <v>Qaber Elkhalif</v>
          </cell>
          <cell r="N3334" t="str">
            <v>قبر الخليف</v>
          </cell>
          <cell r="O3334" t="str">
            <v>C4379</v>
          </cell>
        </row>
        <row r="3335">
          <cell r="M3335" t="str">
            <v>Msheirfet Elashmal</v>
          </cell>
          <cell r="N3335" t="str">
            <v>مشيرفة الأشمل</v>
          </cell>
          <cell r="O3335" t="str">
            <v>C4380</v>
          </cell>
        </row>
        <row r="3336">
          <cell r="M3336" t="str">
            <v>Mahd Elrijleh</v>
          </cell>
          <cell r="N3336" t="str">
            <v>مهد الرجلة</v>
          </cell>
          <cell r="O3336" t="str">
            <v>C4381</v>
          </cell>
        </row>
        <row r="3337">
          <cell r="M3337" t="str">
            <v>Masudiyeh Elbizara</v>
          </cell>
          <cell r="N3337" t="str">
            <v>مسعودية البيزارة</v>
          </cell>
          <cell r="O3337" t="str">
            <v>C4382</v>
          </cell>
        </row>
        <row r="3338">
          <cell r="M3338" t="str">
            <v>Western Qamar</v>
          </cell>
          <cell r="N3338" t="str">
            <v>قمر غربي</v>
          </cell>
          <cell r="O3338" t="str">
            <v>C4383</v>
          </cell>
        </row>
        <row r="3339">
          <cell r="M3339" t="str">
            <v>Western Rihaniya</v>
          </cell>
          <cell r="N3339" t="str">
            <v>الريحانية غربي</v>
          </cell>
          <cell r="O3339" t="str">
            <v>C4384</v>
          </cell>
        </row>
        <row r="3340">
          <cell r="M3340" t="str">
            <v>Maqbara</v>
          </cell>
          <cell r="N3340" t="str">
            <v>المقبرة</v>
          </cell>
          <cell r="O3340" t="str">
            <v>C4385</v>
          </cell>
        </row>
        <row r="3341">
          <cell r="M3341" t="str">
            <v>Tawileh</v>
          </cell>
          <cell r="N3341" t="str">
            <v>الطويلة</v>
          </cell>
          <cell r="O3341" t="str">
            <v>C4386</v>
          </cell>
        </row>
        <row r="3342">
          <cell r="M3342" t="str">
            <v>Eastern Tal Hamam</v>
          </cell>
          <cell r="N3342" t="str">
            <v>تل حمام شرقي</v>
          </cell>
          <cell r="O3342" t="str">
            <v>C4387</v>
          </cell>
        </row>
        <row r="3343">
          <cell r="M3343" t="str">
            <v>Tal Shamiyeh</v>
          </cell>
          <cell r="N3343" t="str">
            <v>تل شامية</v>
          </cell>
          <cell r="O3343" t="str">
            <v>C4388</v>
          </cell>
        </row>
        <row r="3344">
          <cell r="M3344" t="str">
            <v>Um Elmasamir Tal Tamr</v>
          </cell>
          <cell r="N3344" t="str">
            <v>أم المسامير تل تمر</v>
          </cell>
          <cell r="O3344" t="str">
            <v>C4389</v>
          </cell>
        </row>
        <row r="3345">
          <cell r="M3345" t="str">
            <v>Tal Hermez</v>
          </cell>
          <cell r="N3345" t="str">
            <v>تل هرمز</v>
          </cell>
          <cell r="O3345" t="str">
            <v>C4390</v>
          </cell>
        </row>
        <row r="3346">
          <cell r="M3346" t="str">
            <v>Jafr</v>
          </cell>
          <cell r="N3346" t="str">
            <v>الجفر</v>
          </cell>
          <cell r="O3346" t="str">
            <v>C4391</v>
          </cell>
        </row>
        <row r="3347">
          <cell r="M3347" t="str">
            <v>Tal Sakra</v>
          </cell>
          <cell r="N3347" t="str">
            <v>تل سكرة</v>
          </cell>
          <cell r="O3347" t="str">
            <v>C4392</v>
          </cell>
        </row>
        <row r="3348">
          <cell r="M3348" t="str">
            <v>Tal Nasra</v>
          </cell>
          <cell r="N3348" t="str">
            <v>تل نصرى</v>
          </cell>
          <cell r="O3348" t="str">
            <v>C4393</v>
          </cell>
        </row>
        <row r="3349">
          <cell r="M3349" t="str">
            <v>Tal Mghas</v>
          </cell>
          <cell r="N3349" t="str">
            <v>تل مغاص</v>
          </cell>
          <cell r="O3349" t="str">
            <v>C4394</v>
          </cell>
        </row>
        <row r="3350">
          <cell r="M3350" t="str">
            <v>Mutawaseta</v>
          </cell>
          <cell r="N3350" t="str">
            <v>المتوسطة</v>
          </cell>
          <cell r="O3350" t="str">
            <v>C4395</v>
          </cell>
        </row>
        <row r="3351">
          <cell r="M3351" t="str">
            <v>Tal Nijmeh</v>
          </cell>
          <cell r="N3351" t="str">
            <v>تل نجمة</v>
          </cell>
          <cell r="O3351" t="str">
            <v>C4396</v>
          </cell>
        </row>
        <row r="3352">
          <cell r="M3352" t="str">
            <v>Tal Damshij</v>
          </cell>
          <cell r="N3352" t="str">
            <v>تل دمشيج</v>
          </cell>
          <cell r="O3352" t="str">
            <v>C4397</v>
          </cell>
        </row>
        <row r="3353">
          <cell r="M3353" t="str">
            <v>Um Elkeif</v>
          </cell>
          <cell r="N3353" t="str">
            <v>أم الكيف</v>
          </cell>
          <cell r="O3353" t="str">
            <v>C4398</v>
          </cell>
        </row>
        <row r="3354">
          <cell r="M3354" t="str">
            <v>Middle Seha</v>
          </cell>
          <cell r="N3354" t="str">
            <v>السيحة الوسطى</v>
          </cell>
          <cell r="O3354" t="str">
            <v>C4399</v>
          </cell>
        </row>
        <row r="3355">
          <cell r="M3355" t="str">
            <v>Western Tal Hamam</v>
          </cell>
          <cell r="N3355" t="str">
            <v>تل حمام غربي</v>
          </cell>
          <cell r="O3355" t="str">
            <v>C4400</v>
          </cell>
        </row>
        <row r="3356">
          <cell r="M3356" t="str">
            <v>Tal Bluah</v>
          </cell>
          <cell r="N3356" t="str">
            <v>تل بالوعة</v>
          </cell>
          <cell r="O3356" t="str">
            <v>C4401</v>
          </cell>
        </row>
        <row r="3357">
          <cell r="M3357" t="str">
            <v>Qasemiyeh</v>
          </cell>
          <cell r="N3357" t="str">
            <v>القاسمية</v>
          </cell>
          <cell r="O3357" t="str">
            <v>C4402</v>
          </cell>
        </row>
        <row r="3358">
          <cell r="M3358" t="str">
            <v>Salmasa</v>
          </cell>
          <cell r="N3358" t="str">
            <v>السلماسة</v>
          </cell>
          <cell r="O3358" t="str">
            <v>C4403</v>
          </cell>
        </row>
        <row r="3359">
          <cell r="M3359" t="str">
            <v>Tal Baz</v>
          </cell>
          <cell r="N3359" t="str">
            <v>تل باز</v>
          </cell>
          <cell r="O3359" t="str">
            <v>C4404</v>
          </cell>
        </row>
        <row r="3360">
          <cell r="M3360" t="str">
            <v>Ghorra</v>
          </cell>
          <cell r="N3360" t="str">
            <v>الغرة</v>
          </cell>
          <cell r="O3360" t="str">
            <v>C4405</v>
          </cell>
        </row>
        <row r="3361">
          <cell r="M3361" t="str">
            <v>Beida</v>
          </cell>
          <cell r="N3361" t="str">
            <v>البيضة</v>
          </cell>
          <cell r="O3361" t="str">
            <v>C4406</v>
          </cell>
        </row>
        <row r="3362">
          <cell r="M3362" t="str">
            <v>Sukkar Elahimer</v>
          </cell>
          <cell r="N3362" t="str">
            <v>سكر الأحيمر</v>
          </cell>
          <cell r="O3362" t="str">
            <v>C4407</v>
          </cell>
        </row>
        <row r="3363">
          <cell r="M3363" t="str">
            <v>Tal Talaah</v>
          </cell>
          <cell r="N3363" t="str">
            <v>تل طلعة</v>
          </cell>
          <cell r="O3363" t="str">
            <v>C4408</v>
          </cell>
        </row>
        <row r="3364">
          <cell r="M3364" t="str">
            <v>Tal Tamer</v>
          </cell>
          <cell r="N3364" t="str">
            <v>تل تمر</v>
          </cell>
          <cell r="O3364" t="str">
            <v>C4409</v>
          </cell>
        </row>
        <row r="3365">
          <cell r="M3365" t="str">
            <v>Abu Tineh</v>
          </cell>
          <cell r="N3365" t="str">
            <v>أبو تينة</v>
          </cell>
          <cell r="O3365" t="str">
            <v>C4410</v>
          </cell>
        </row>
        <row r="3366">
          <cell r="M3366" t="str">
            <v>Hamaniyeh - Kerbet Eltamer</v>
          </cell>
          <cell r="N3366" t="str">
            <v>الهامانية_خربة التمر</v>
          </cell>
          <cell r="O3366" t="str">
            <v>C4411</v>
          </cell>
        </row>
        <row r="3367">
          <cell r="M3367" t="str">
            <v>Tal Kifji</v>
          </cell>
          <cell r="N3367" t="str">
            <v>تل كيفجي</v>
          </cell>
          <cell r="O3367" t="str">
            <v>C4412</v>
          </cell>
        </row>
        <row r="3368">
          <cell r="M3368" t="str">
            <v>Tal Elmoghor</v>
          </cell>
          <cell r="N3368" t="str">
            <v>تل المغر</v>
          </cell>
          <cell r="O3368" t="str">
            <v>C4413</v>
          </cell>
        </row>
        <row r="3369">
          <cell r="M3369" t="str">
            <v>Bab Elfaraj</v>
          </cell>
          <cell r="N3369" t="str">
            <v>باب الفرج</v>
          </cell>
          <cell r="O3369" t="str">
            <v>C4414</v>
          </cell>
        </row>
        <row r="3370">
          <cell r="M3370" t="str">
            <v>Nayfeh</v>
          </cell>
          <cell r="N3370" t="str">
            <v>النايفة</v>
          </cell>
          <cell r="O3370" t="str">
            <v>C4415</v>
          </cell>
        </row>
        <row r="3371">
          <cell r="M3371" t="str">
            <v>Fakkeh</v>
          </cell>
          <cell r="N3371" t="str">
            <v>الفكه</v>
          </cell>
          <cell r="O3371" t="str">
            <v>C4416</v>
          </cell>
        </row>
        <row r="3372">
          <cell r="M3372" t="str">
            <v>Shmuka</v>
          </cell>
          <cell r="N3372" t="str">
            <v>شموكة</v>
          </cell>
          <cell r="O3372" t="str">
            <v>C4417</v>
          </cell>
        </row>
        <row r="3373">
          <cell r="M3373" t="str">
            <v>Khazneh Tal Tamr</v>
          </cell>
          <cell r="N3373" t="str">
            <v>الخزنة تل تمر</v>
          </cell>
          <cell r="O3373" t="str">
            <v>C4418</v>
          </cell>
        </row>
        <row r="3374">
          <cell r="M3374" t="str">
            <v>Tal Fweidat Shamiyeh</v>
          </cell>
          <cell r="N3374" t="str">
            <v>تل فويضات شامية</v>
          </cell>
          <cell r="O3374" t="str">
            <v>C4419</v>
          </cell>
        </row>
        <row r="3375">
          <cell r="M3375" t="str">
            <v>Tal Arbush</v>
          </cell>
          <cell r="N3375" t="str">
            <v>تل عربوش</v>
          </cell>
          <cell r="O3375" t="str">
            <v>C4420</v>
          </cell>
        </row>
        <row r="3376">
          <cell r="M3376" t="str">
            <v>Tal Tawil</v>
          </cell>
          <cell r="N3376" t="str">
            <v>تل طويل</v>
          </cell>
          <cell r="O3376" t="str">
            <v>C4421</v>
          </cell>
        </row>
        <row r="3377">
          <cell r="M3377" t="str">
            <v>Tal Rumman</v>
          </cell>
          <cell r="N3377" t="str">
            <v>تل رمان</v>
          </cell>
          <cell r="O3377" t="str">
            <v>C4422</v>
          </cell>
        </row>
        <row r="3378">
          <cell r="M3378" t="str">
            <v>Tal Massas</v>
          </cell>
          <cell r="N3378" t="str">
            <v>تل مســــاس</v>
          </cell>
          <cell r="O3378" t="str">
            <v>C4423</v>
          </cell>
        </row>
        <row r="3379">
          <cell r="M3379" t="str">
            <v>Derdara Tal Tamr</v>
          </cell>
          <cell r="N3379" t="str">
            <v>الدردارة تل تمر</v>
          </cell>
          <cell r="O3379" t="str">
            <v>C4424</v>
          </cell>
        </row>
        <row r="3380">
          <cell r="M3380" t="str">
            <v>Tal Makhada</v>
          </cell>
          <cell r="N3380" t="str">
            <v>تل مخاضة</v>
          </cell>
          <cell r="O3380" t="str">
            <v>C4425</v>
          </cell>
        </row>
        <row r="3381">
          <cell r="M3381" t="str">
            <v>Abu Kabret Tal Tamr</v>
          </cell>
          <cell r="N3381" t="str">
            <v>أبو كبرة تل تمر</v>
          </cell>
          <cell r="O3381" t="str">
            <v>C4426</v>
          </cell>
        </row>
        <row r="3382">
          <cell r="M3382" t="str">
            <v>Tal Hafyan</v>
          </cell>
          <cell r="N3382" t="str">
            <v>تل حفيان</v>
          </cell>
          <cell r="O3382" t="str">
            <v>C4427</v>
          </cell>
        </row>
        <row r="3383">
          <cell r="M3383" t="str">
            <v>Tal Jadaya</v>
          </cell>
          <cell r="N3383" t="str">
            <v>تل جدايا</v>
          </cell>
          <cell r="O3383" t="str">
            <v>C4428</v>
          </cell>
        </row>
        <row r="3384">
          <cell r="M3384" t="str">
            <v>Tal Eljamiliyeh</v>
          </cell>
          <cell r="N3384" t="str">
            <v>تل الجميلية</v>
          </cell>
          <cell r="O3384" t="str">
            <v>C4429</v>
          </cell>
        </row>
        <row r="3385">
          <cell r="M3385" t="str">
            <v>Tal Shamran</v>
          </cell>
          <cell r="N3385" t="str">
            <v>تل شمران</v>
          </cell>
          <cell r="O3385" t="str">
            <v>C4430</v>
          </cell>
        </row>
        <row r="3386">
          <cell r="M3386" t="str">
            <v>Tal Jomaa</v>
          </cell>
          <cell r="N3386" t="str">
            <v>تل جمعة</v>
          </cell>
          <cell r="O3386" t="str">
            <v>C4431</v>
          </cell>
        </row>
        <row r="3387">
          <cell r="M3387" t="str">
            <v>Kharita</v>
          </cell>
          <cell r="N3387" t="str">
            <v>الخريطة</v>
          </cell>
          <cell r="O3387" t="str">
            <v>C4432</v>
          </cell>
        </row>
        <row r="3388">
          <cell r="M3388" t="str">
            <v>Wadi Elnijmeh</v>
          </cell>
          <cell r="N3388" t="str">
            <v>وادي النجمة</v>
          </cell>
          <cell r="O3388" t="str">
            <v>C4433</v>
          </cell>
        </row>
        <row r="3389">
          <cell r="M3389" t="str">
            <v>Kon Attar</v>
          </cell>
          <cell r="N3389" t="str">
            <v>كون عطار</v>
          </cell>
          <cell r="O3389" t="str">
            <v>C4434</v>
          </cell>
        </row>
        <row r="3390">
          <cell r="M3390" t="str">
            <v>Mjeibret Zarkan</v>
          </cell>
          <cell r="N3390" t="str">
            <v>مجيبرة زركان</v>
          </cell>
          <cell r="O3390" t="str">
            <v>C4435</v>
          </cell>
        </row>
        <row r="3391">
          <cell r="M3391" t="str">
            <v>Qaber Sghir</v>
          </cell>
          <cell r="N3391" t="str">
            <v>قبر صغير</v>
          </cell>
          <cell r="O3391" t="str">
            <v>C4436</v>
          </cell>
        </row>
        <row r="3392">
          <cell r="M3392" t="str">
            <v>Madineh Qabliyeh</v>
          </cell>
          <cell r="N3392" t="str">
            <v>مدينة قبلية</v>
          </cell>
          <cell r="O3392" t="str">
            <v>C4437</v>
          </cell>
        </row>
        <row r="3393">
          <cell r="M3393" t="str">
            <v>Eastern Rashidiyeh</v>
          </cell>
          <cell r="N3393" t="str">
            <v>رشيدية شرقي</v>
          </cell>
          <cell r="O3393" t="str">
            <v>C4438</v>
          </cell>
        </row>
        <row r="3394">
          <cell r="M3394" t="str">
            <v>Hweizeh</v>
          </cell>
          <cell r="N3394" t="str">
            <v>حويزية</v>
          </cell>
          <cell r="O3394" t="str">
            <v>C4439</v>
          </cell>
        </row>
        <row r="3395">
          <cell r="M3395" t="str">
            <v>Eastern Elweh</v>
          </cell>
          <cell r="N3395" t="str">
            <v>العلوة الشرقية</v>
          </cell>
          <cell r="O3395" t="str">
            <v>C4440</v>
          </cell>
        </row>
        <row r="3396">
          <cell r="M3396" t="str">
            <v>Forty Seven</v>
          </cell>
          <cell r="N3396" t="str">
            <v>السبعة وأربعين</v>
          </cell>
          <cell r="O3396" t="str">
            <v>C4441</v>
          </cell>
        </row>
        <row r="3397">
          <cell r="M3397" t="str">
            <v>Adla</v>
          </cell>
          <cell r="N3397" t="str">
            <v>عدلة</v>
          </cell>
          <cell r="O3397" t="str">
            <v>C4442</v>
          </cell>
        </row>
        <row r="3398">
          <cell r="M3398" t="str">
            <v>Western Jermez</v>
          </cell>
          <cell r="N3398" t="str">
            <v>جرمز غربي</v>
          </cell>
          <cell r="O3398" t="str">
            <v>C4443</v>
          </cell>
        </row>
        <row r="3399">
          <cell r="M3399" t="str">
            <v>Tarnabet Elrafee</v>
          </cell>
          <cell r="N3399" t="str">
            <v>طرنبة الرفيع</v>
          </cell>
          <cell r="O3399" t="str">
            <v>C4444</v>
          </cell>
        </row>
        <row r="3400">
          <cell r="M3400" t="str">
            <v>Eastern Henna</v>
          </cell>
          <cell r="N3400" t="str">
            <v>الحنة الشرقية</v>
          </cell>
          <cell r="O3400" t="str">
            <v>C4445</v>
          </cell>
        </row>
        <row r="3401">
          <cell r="M3401" t="str">
            <v>Shaddadah</v>
          </cell>
          <cell r="N3401" t="str">
            <v>الشدادة</v>
          </cell>
          <cell r="O3401" t="str">
            <v>C4446</v>
          </cell>
        </row>
        <row r="3402">
          <cell r="M3402" t="str">
            <v>Kishkish Jabbur</v>
          </cell>
          <cell r="N3402" t="str">
            <v>كشكش جبور</v>
          </cell>
          <cell r="O3402" t="str">
            <v>C4447</v>
          </cell>
        </row>
        <row r="3403">
          <cell r="M3403" t="str">
            <v>Elwet Eldisheisha</v>
          </cell>
          <cell r="N3403" t="str">
            <v>علوة الدشيشة</v>
          </cell>
          <cell r="O3403" t="str">
            <v>C4448</v>
          </cell>
        </row>
        <row r="3404">
          <cell r="M3404" t="str">
            <v>Fadghami</v>
          </cell>
          <cell r="N3404" t="str">
            <v>الفدغمي</v>
          </cell>
          <cell r="O3404" t="str">
            <v>C4449</v>
          </cell>
        </row>
        <row r="3405">
          <cell r="M3405" t="str">
            <v>Tal Sfuk</v>
          </cell>
          <cell r="N3405" t="str">
            <v>تل صفوك</v>
          </cell>
          <cell r="O3405" t="str">
            <v>C4450</v>
          </cell>
        </row>
        <row r="3406">
          <cell r="M3406" t="str">
            <v>Shamasani</v>
          </cell>
          <cell r="N3406" t="str">
            <v>الشمساني</v>
          </cell>
          <cell r="O3406" t="str">
            <v>C4451</v>
          </cell>
        </row>
        <row r="3407">
          <cell r="M3407" t="str">
            <v>Thalja</v>
          </cell>
          <cell r="N3407" t="str">
            <v>الثلجة</v>
          </cell>
          <cell r="O3407" t="str">
            <v>C4452</v>
          </cell>
        </row>
        <row r="3408">
          <cell r="M3408" t="str">
            <v>Kishkish Zyanat</v>
          </cell>
          <cell r="N3408" t="str">
            <v>كشكش زيانات</v>
          </cell>
          <cell r="O3408" t="str">
            <v>C4453</v>
          </cell>
        </row>
        <row r="3409">
          <cell r="M3409" t="str">
            <v>Markada</v>
          </cell>
          <cell r="N3409" t="str">
            <v>مركدة</v>
          </cell>
          <cell r="O3409" t="str">
            <v>C4454</v>
          </cell>
        </row>
        <row r="3410">
          <cell r="M3410" t="str">
            <v>Kherbet Elsweifat</v>
          </cell>
          <cell r="N3410" t="str">
            <v>خربة السويفات</v>
          </cell>
          <cell r="O3410" t="str">
            <v>C4455</v>
          </cell>
        </row>
        <row r="3411">
          <cell r="M3411" t="str">
            <v>Aseibek</v>
          </cell>
          <cell r="N3411" t="str">
            <v>الأصيبخ</v>
          </cell>
          <cell r="O3411" t="str">
            <v>C4456</v>
          </cell>
        </row>
        <row r="3412">
          <cell r="M3412" t="str">
            <v>Bawab</v>
          </cell>
          <cell r="N3412" t="str">
            <v>البواب</v>
          </cell>
          <cell r="O3412" t="str">
            <v>C4457</v>
          </cell>
        </row>
        <row r="3413">
          <cell r="M3413" t="str">
            <v>Tal Elsamen</v>
          </cell>
          <cell r="N3413" t="str">
            <v>تل السمن</v>
          </cell>
          <cell r="O3413" t="str">
            <v>C4458</v>
          </cell>
        </row>
        <row r="3414">
          <cell r="M3414" t="str">
            <v>Daffeh</v>
          </cell>
          <cell r="N3414" t="str">
            <v>دفــــة</v>
          </cell>
          <cell r="O3414" t="str">
            <v>C4459</v>
          </cell>
        </row>
        <row r="3415">
          <cell r="M3415" t="str">
            <v>Said Bir Elhilu</v>
          </cell>
          <cell r="N3415" t="str">
            <v>سعيد بئر الحلو</v>
          </cell>
          <cell r="O3415" t="str">
            <v>C4460</v>
          </cell>
        </row>
        <row r="3416">
          <cell r="M3416" t="str">
            <v>Tal Elfaras</v>
          </cell>
          <cell r="N3416" t="str">
            <v>تل الفرس</v>
          </cell>
          <cell r="O3416" t="str">
            <v>C4461</v>
          </cell>
        </row>
        <row r="3417">
          <cell r="M3417" t="str">
            <v>Tal Elabed</v>
          </cell>
          <cell r="N3417" t="str">
            <v>تل العبد</v>
          </cell>
          <cell r="O3417" t="str">
            <v>C4462</v>
          </cell>
        </row>
        <row r="3418">
          <cell r="M3418" t="str">
            <v>Northern Um Elrus</v>
          </cell>
          <cell r="N3418" t="str">
            <v>أم الروس شمالي</v>
          </cell>
          <cell r="O3418" t="str">
            <v>C4463</v>
          </cell>
        </row>
        <row r="3419">
          <cell r="M3419" t="str">
            <v>Um Eltawarij</v>
          </cell>
          <cell r="N3419" t="str">
            <v>أم الطواريج</v>
          </cell>
          <cell r="O3419" t="str">
            <v>C4464</v>
          </cell>
        </row>
        <row r="3420">
          <cell r="M3420" t="str">
            <v>Atshana</v>
          </cell>
          <cell r="N3420" t="str">
            <v>العطشانة</v>
          </cell>
          <cell r="O3420" t="str">
            <v>C4465</v>
          </cell>
        </row>
        <row r="3421">
          <cell r="M3421" t="str">
            <v>Bweir Bir Helo</v>
          </cell>
          <cell r="N3421" t="str">
            <v>البوير بئر الحلو</v>
          </cell>
          <cell r="O3421" t="str">
            <v>C4466</v>
          </cell>
        </row>
        <row r="3422">
          <cell r="M3422" t="str">
            <v>Sibat</v>
          </cell>
          <cell r="N3422" t="str">
            <v>السيباط</v>
          </cell>
          <cell r="O3422" t="str">
            <v>C4467</v>
          </cell>
        </row>
        <row r="3423">
          <cell r="M3423" t="str">
            <v>Upper Khweilid</v>
          </cell>
          <cell r="N3423" t="str">
            <v>خويلد فوقاني</v>
          </cell>
          <cell r="O3423" t="str">
            <v>C4468</v>
          </cell>
        </row>
        <row r="3424">
          <cell r="M3424" t="str">
            <v>Kharab Ghazal</v>
          </cell>
          <cell r="N3424" t="str">
            <v>خراب غزال</v>
          </cell>
          <cell r="O3424" t="str">
            <v>C4469</v>
          </cell>
        </row>
        <row r="3425">
          <cell r="M3425" t="str">
            <v>Bseiriyeh</v>
          </cell>
          <cell r="N3425" t="str">
            <v>البصيرية</v>
          </cell>
          <cell r="O3425" t="str">
            <v>C4470</v>
          </cell>
        </row>
        <row r="3426">
          <cell r="M3426" t="str">
            <v>Bir Elhilu</v>
          </cell>
          <cell r="N3426" t="str">
            <v>بئر الحلو</v>
          </cell>
          <cell r="O3426" t="str">
            <v>C4471</v>
          </cell>
        </row>
        <row r="3427">
          <cell r="M3427" t="str">
            <v>Adleh</v>
          </cell>
          <cell r="N3427" t="str">
            <v>العادلة</v>
          </cell>
          <cell r="O3427" t="str">
            <v>C4472</v>
          </cell>
        </row>
        <row r="3428">
          <cell r="M3428" t="str">
            <v>Shokor</v>
          </cell>
          <cell r="N3428" t="str">
            <v>الشكر</v>
          </cell>
          <cell r="O3428" t="str">
            <v>C4473</v>
          </cell>
        </row>
        <row r="3429">
          <cell r="M3429" t="str">
            <v>Kherbet Elrayes</v>
          </cell>
          <cell r="N3429" t="str">
            <v>خربة الريس</v>
          </cell>
          <cell r="O3429" t="str">
            <v>C4474</v>
          </cell>
        </row>
        <row r="3430">
          <cell r="M3430" t="str">
            <v>Sekman</v>
          </cell>
          <cell r="N3430" t="str">
            <v>السكمان</v>
          </cell>
          <cell r="O3430" t="str">
            <v>C4475</v>
          </cell>
        </row>
        <row r="3431">
          <cell r="M3431" t="str">
            <v>Rajm Eltafihi</v>
          </cell>
          <cell r="N3431" t="str">
            <v>رجم الطفيحي</v>
          </cell>
          <cell r="O3431" t="str">
            <v>C4476</v>
          </cell>
        </row>
        <row r="3432">
          <cell r="M3432" t="str">
            <v>Tal Brak</v>
          </cell>
          <cell r="N3432" t="str">
            <v>تل براك</v>
          </cell>
          <cell r="O3432" t="str">
            <v>C4477</v>
          </cell>
        </row>
        <row r="3433">
          <cell r="M3433" t="str">
            <v>Jasaa</v>
          </cell>
          <cell r="N3433" t="str">
            <v>الجسعة</v>
          </cell>
          <cell r="O3433" t="str">
            <v>C4478</v>
          </cell>
        </row>
        <row r="3434">
          <cell r="M3434" t="str">
            <v>Western Gherban</v>
          </cell>
          <cell r="N3434" t="str">
            <v>سميحان غربي</v>
          </cell>
          <cell r="O3434" t="str">
            <v>C4479</v>
          </cell>
        </row>
        <row r="3435">
          <cell r="M3435" t="str">
            <v>Tal Masti</v>
          </cell>
          <cell r="N3435" t="str">
            <v>تل مسطي</v>
          </cell>
          <cell r="O3435" t="str">
            <v>C4480</v>
          </cell>
        </row>
        <row r="3436">
          <cell r="M3436" t="str">
            <v>Darja</v>
          </cell>
          <cell r="N3436" t="str">
            <v>درجة</v>
          </cell>
          <cell r="O3436" t="str">
            <v>C4481</v>
          </cell>
        </row>
        <row r="3437">
          <cell r="M3437" t="str">
            <v>Kharab Abdel Sayed</v>
          </cell>
          <cell r="N3437" t="str">
            <v>خراب عبد السيد</v>
          </cell>
          <cell r="O3437" t="str">
            <v>C4482</v>
          </cell>
        </row>
        <row r="3438">
          <cell r="M3438" t="str">
            <v>Um Hajra Qolo</v>
          </cell>
          <cell r="N3438" t="str">
            <v>أم حجرة قولو</v>
          </cell>
          <cell r="O3438" t="str">
            <v>C4483</v>
          </cell>
        </row>
        <row r="3439">
          <cell r="M3439" t="str">
            <v>Bir Elhilu Elatshaneh</v>
          </cell>
          <cell r="N3439" t="str">
            <v>بئر الحلو العطشانة</v>
          </cell>
          <cell r="O3439" t="str">
            <v>C4484</v>
          </cell>
        </row>
        <row r="3440">
          <cell r="M3440" t="str">
            <v>Kherbet Hawas</v>
          </cell>
          <cell r="N3440" t="str">
            <v>خربة حواس</v>
          </cell>
          <cell r="O3440" t="str">
            <v>C4485</v>
          </cell>
        </row>
        <row r="3441">
          <cell r="M3441" t="str">
            <v>Tal Shaaban</v>
          </cell>
          <cell r="N3441" t="str">
            <v>تل شعبان</v>
          </cell>
          <cell r="O3441" t="str">
            <v>C4486</v>
          </cell>
        </row>
        <row r="3442">
          <cell r="M3442" t="str">
            <v>Meizleh</v>
          </cell>
          <cell r="N3442" t="str">
            <v>المعيزيلة</v>
          </cell>
          <cell r="O3442" t="str">
            <v>C4487</v>
          </cell>
        </row>
        <row r="3443">
          <cell r="M3443" t="str">
            <v>Little Hayahi</v>
          </cell>
          <cell r="N3443" t="str">
            <v>هياهي صغير</v>
          </cell>
          <cell r="O3443" t="str">
            <v>C4488</v>
          </cell>
        </row>
        <row r="3444">
          <cell r="M3444" t="str">
            <v>Kbeibat</v>
          </cell>
          <cell r="N3444" t="str">
            <v>كبيبات</v>
          </cell>
          <cell r="O3444" t="str">
            <v>C4489</v>
          </cell>
        </row>
        <row r="3445">
          <cell r="M3445" t="str">
            <v>Big Hayahi</v>
          </cell>
          <cell r="N3445" t="str">
            <v>هياهي كبير</v>
          </cell>
          <cell r="O3445" t="str">
            <v>C4490</v>
          </cell>
        </row>
        <row r="3446">
          <cell r="M3446" t="str">
            <v>Qaber Elabed</v>
          </cell>
          <cell r="N3446" t="str">
            <v>قبر العبد</v>
          </cell>
          <cell r="O3446" t="str">
            <v>C4491</v>
          </cell>
        </row>
        <row r="3447">
          <cell r="M3447" t="str">
            <v>Madinet Ati</v>
          </cell>
          <cell r="N3447" t="str">
            <v>مدينة عتي</v>
          </cell>
          <cell r="O3447" t="str">
            <v>C4492</v>
          </cell>
        </row>
        <row r="3448">
          <cell r="M3448" t="str">
            <v>Mithlit</v>
          </cell>
          <cell r="N3448" t="str">
            <v>مثاليث</v>
          </cell>
          <cell r="O3448" t="str">
            <v>C4493</v>
          </cell>
        </row>
        <row r="3449">
          <cell r="M3449" t="str">
            <v>Big Qaemqam</v>
          </cell>
          <cell r="N3449" t="str">
            <v>قائمقام كبير</v>
          </cell>
          <cell r="O3449" t="str">
            <v>C4494</v>
          </cell>
        </row>
        <row r="3450">
          <cell r="M3450" t="str">
            <v>Ghazalan</v>
          </cell>
          <cell r="N3450" t="str">
            <v>غزالان</v>
          </cell>
          <cell r="O3450" t="str">
            <v>C4495</v>
          </cell>
        </row>
        <row r="3451">
          <cell r="M3451" t="str">
            <v>Gharb</v>
          </cell>
          <cell r="N3451" t="str">
            <v>الغرب</v>
          </cell>
          <cell r="O3451" t="str">
            <v>C4496</v>
          </cell>
        </row>
        <row r="3452">
          <cell r="M3452" t="str">
            <v>Areesheh</v>
          </cell>
          <cell r="N3452" t="str">
            <v>العريشة</v>
          </cell>
          <cell r="O3452" t="str">
            <v>C4497</v>
          </cell>
        </row>
        <row r="3453">
          <cell r="M3453" t="str">
            <v>Hdadiyeh</v>
          </cell>
          <cell r="N3453" t="str">
            <v>الحدادية</v>
          </cell>
          <cell r="O3453" t="str">
            <v>C4498</v>
          </cell>
        </row>
        <row r="3454">
          <cell r="M3454" t="str">
            <v>Zein Elmabraj</v>
          </cell>
          <cell r="N3454" t="str">
            <v>زين المبرج</v>
          </cell>
          <cell r="O3454" t="str">
            <v>C4499</v>
          </cell>
        </row>
        <row r="3455">
          <cell r="M3455" t="str">
            <v>Hejiyeh</v>
          </cell>
          <cell r="N3455" t="str">
            <v>الحجية</v>
          </cell>
          <cell r="O3455" t="str">
            <v>C4500</v>
          </cell>
        </row>
        <row r="3456">
          <cell r="M3456" t="str">
            <v>Hamadaniyeh</v>
          </cell>
          <cell r="N3456" t="str">
            <v>الحمدانية</v>
          </cell>
          <cell r="O3456" t="str">
            <v>C4501</v>
          </cell>
        </row>
        <row r="3457">
          <cell r="M3457" t="str">
            <v>Um Madfaa</v>
          </cell>
          <cell r="N3457" t="str">
            <v>أم مدفع</v>
          </cell>
          <cell r="O3457" t="str">
            <v>C4502</v>
          </cell>
        </row>
        <row r="3458">
          <cell r="M3458" t="str">
            <v>Um Kheif</v>
          </cell>
          <cell r="N3458" t="str">
            <v>أم كهيف</v>
          </cell>
          <cell r="O3458" t="str">
            <v>C4503</v>
          </cell>
        </row>
        <row r="3459">
          <cell r="M3459" t="str">
            <v>Metyaha</v>
          </cell>
          <cell r="N3459" t="str">
            <v>متياها</v>
          </cell>
          <cell r="O3459" t="str">
            <v>C4504</v>
          </cell>
        </row>
        <row r="3460">
          <cell r="M3460" t="str">
            <v>Manajeed Fawqani</v>
          </cell>
          <cell r="N3460" t="str">
            <v>مناجيد فوقاني</v>
          </cell>
          <cell r="O3460" t="str">
            <v>C4505</v>
          </cell>
        </row>
        <row r="3461">
          <cell r="M3461" t="str">
            <v>Khan</v>
          </cell>
          <cell r="N3461" t="str">
            <v>الخان</v>
          </cell>
          <cell r="O3461" t="str">
            <v>C4506</v>
          </cell>
        </row>
        <row r="3462">
          <cell r="M3462" t="str">
            <v>Eastern Janabeh</v>
          </cell>
          <cell r="N3462" t="str">
            <v>جنبة شرقي</v>
          </cell>
          <cell r="O3462" t="str">
            <v>C4507</v>
          </cell>
        </row>
        <row r="3463">
          <cell r="M3463" t="str">
            <v>Middle Janabeh</v>
          </cell>
          <cell r="N3463" t="str">
            <v>جنبه وسطى</v>
          </cell>
          <cell r="O3463" t="str">
            <v>C4508</v>
          </cell>
        </row>
        <row r="3464">
          <cell r="M3464" t="str">
            <v>Ghazala Elhole</v>
          </cell>
          <cell r="N3464" t="str">
            <v>غزالة الهول</v>
          </cell>
          <cell r="O3464" t="str">
            <v>C4509</v>
          </cell>
        </row>
        <row r="3465">
          <cell r="M3465" t="str">
            <v>Um Fakik</v>
          </cell>
          <cell r="N3465" t="str">
            <v>أم فكيك</v>
          </cell>
          <cell r="O3465" t="str">
            <v>C4510</v>
          </cell>
        </row>
        <row r="3466">
          <cell r="M3466" t="str">
            <v>Motasarrefiyeh</v>
          </cell>
          <cell r="N3466" t="str">
            <v>المتصرفية</v>
          </cell>
          <cell r="O3466" t="str">
            <v>C4511</v>
          </cell>
        </row>
        <row r="3467">
          <cell r="M3467" t="str">
            <v>Abu Wishwash</v>
          </cell>
          <cell r="N3467" t="str">
            <v>أبو وشاش</v>
          </cell>
          <cell r="O3467" t="str">
            <v>C4512</v>
          </cell>
        </row>
        <row r="3468">
          <cell r="M3468" t="str">
            <v>Khatuniya Bahra</v>
          </cell>
          <cell r="N3468" t="str">
            <v>خاتونية بحرة</v>
          </cell>
          <cell r="O3468" t="str">
            <v>C4513</v>
          </cell>
        </row>
        <row r="3469">
          <cell r="M3469" t="str">
            <v>Abu Hjera Khawatneh</v>
          </cell>
          <cell r="N3469" t="str">
            <v>أبو حجيرة خواتنة</v>
          </cell>
          <cell r="O3469" t="str">
            <v>C4514</v>
          </cell>
        </row>
        <row r="3470">
          <cell r="M3470" t="str">
            <v>Khweitleh Hmud</v>
          </cell>
          <cell r="N3470" t="str">
            <v>خويتلة حمود</v>
          </cell>
          <cell r="O3470" t="str">
            <v>C4515</v>
          </cell>
        </row>
        <row r="3471">
          <cell r="M3471" t="str">
            <v>Shallala</v>
          </cell>
          <cell r="N3471" t="str">
            <v>شلالة</v>
          </cell>
          <cell r="O3471" t="str">
            <v>C4516</v>
          </cell>
        </row>
        <row r="3472">
          <cell r="M3472" t="str">
            <v>Nafayel</v>
          </cell>
          <cell r="N3472" t="str">
            <v>النفايل</v>
          </cell>
          <cell r="O3472" t="str">
            <v>C4517</v>
          </cell>
        </row>
        <row r="3473">
          <cell r="M3473" t="str">
            <v>Atshana</v>
          </cell>
          <cell r="N3473" t="str">
            <v>عطشانة</v>
          </cell>
          <cell r="O3473" t="str">
            <v>C4518</v>
          </cell>
        </row>
        <row r="3474">
          <cell r="M3474" t="str">
            <v>Hole</v>
          </cell>
          <cell r="N3474" t="str">
            <v>الهول</v>
          </cell>
          <cell r="O3474" t="str">
            <v>C4519</v>
          </cell>
        </row>
        <row r="3475">
          <cell r="M3475" t="str">
            <v>Eastern Botha</v>
          </cell>
          <cell r="N3475" t="str">
            <v>بوثة شرقية</v>
          </cell>
          <cell r="O3475" t="str">
            <v>C4520</v>
          </cell>
        </row>
        <row r="3476">
          <cell r="M3476" t="str">
            <v>Nazileh</v>
          </cell>
          <cell r="N3476" t="str">
            <v>نزيله</v>
          </cell>
          <cell r="O3476" t="str">
            <v>C4521</v>
          </cell>
        </row>
        <row r="3477">
          <cell r="M3477" t="str">
            <v>Western Mazraet Elhole</v>
          </cell>
          <cell r="N3477" t="str">
            <v>مزرعة الهول الغربية</v>
          </cell>
          <cell r="O3477" t="str">
            <v>C4522</v>
          </cell>
        </row>
        <row r="3478">
          <cell r="M3478" t="str">
            <v>Qattara</v>
          </cell>
          <cell r="N3478" t="str">
            <v>قطارة</v>
          </cell>
          <cell r="O3478" t="str">
            <v>C4523</v>
          </cell>
        </row>
        <row r="3479">
          <cell r="M3479" t="str">
            <v>Tuffahiyeh</v>
          </cell>
          <cell r="N3479" t="str">
            <v>التفاحية</v>
          </cell>
          <cell r="O3479" t="str">
            <v>C4524</v>
          </cell>
        </row>
        <row r="3480">
          <cell r="M3480" t="str">
            <v>Shamasiyeh</v>
          </cell>
          <cell r="N3480" t="str">
            <v>شماسية</v>
          </cell>
          <cell r="O3480" t="str">
            <v>C4525</v>
          </cell>
        </row>
        <row r="3481">
          <cell r="M3481" t="str">
            <v>Hatemiyeh</v>
          </cell>
          <cell r="N3481" t="str">
            <v>الحاتمية</v>
          </cell>
          <cell r="O3481" t="str">
            <v>C4526</v>
          </cell>
        </row>
        <row r="3482">
          <cell r="M3482" t="str">
            <v>Big Sweidiyeh</v>
          </cell>
          <cell r="N3482" t="str">
            <v>سويدية كبيرة</v>
          </cell>
          <cell r="O3482" t="str">
            <v>C4527</v>
          </cell>
        </row>
        <row r="3483">
          <cell r="M3483" t="str">
            <v>Ath-Thawrah</v>
          </cell>
          <cell r="N3483" t="str">
            <v>الثورة</v>
          </cell>
          <cell r="O3483" t="str">
            <v>C4528</v>
          </cell>
        </row>
        <row r="3484">
          <cell r="M3484" t="str">
            <v>Little Sweidiyeh</v>
          </cell>
          <cell r="N3484" t="str">
            <v>سويدية صغيرة</v>
          </cell>
          <cell r="O3484" t="str">
            <v>C4529</v>
          </cell>
        </row>
        <row r="3485">
          <cell r="M3485" t="str">
            <v>Dudan</v>
          </cell>
          <cell r="N3485" t="str">
            <v>دودان</v>
          </cell>
          <cell r="O3485" t="str">
            <v>C4530</v>
          </cell>
        </row>
        <row r="3486">
          <cell r="M3486" t="str">
            <v>Tal Elthahab Quamishli</v>
          </cell>
          <cell r="N3486" t="str">
            <v>تل الذهب قامشلي</v>
          </cell>
          <cell r="O3486" t="str">
            <v>C4531</v>
          </cell>
        </row>
        <row r="3487">
          <cell r="M3487" t="str">
            <v>Rashwaniyeh</v>
          </cell>
          <cell r="N3487" t="str">
            <v>الرشوانية</v>
          </cell>
          <cell r="O3487" t="str">
            <v>C4532</v>
          </cell>
        </row>
        <row r="3488">
          <cell r="M3488" t="str">
            <v>Tal Teir</v>
          </cell>
          <cell r="N3488" t="str">
            <v>تل طير</v>
          </cell>
          <cell r="O3488" t="str">
            <v>C4533</v>
          </cell>
        </row>
        <row r="3489">
          <cell r="M3489" t="str">
            <v>Tal Fares</v>
          </cell>
          <cell r="N3489" t="str">
            <v>تل فارس</v>
          </cell>
          <cell r="O3489" t="str">
            <v>C4534</v>
          </cell>
        </row>
        <row r="3490">
          <cell r="M3490" t="str">
            <v>Kherbet Elqdi</v>
          </cell>
          <cell r="N3490" t="str">
            <v>خربة القاضي</v>
          </cell>
          <cell r="O3490" t="str">
            <v>C4535</v>
          </cell>
        </row>
        <row r="3491">
          <cell r="M3491" t="str">
            <v>Kita</v>
          </cell>
          <cell r="N3491" t="str">
            <v>الكيطة</v>
          </cell>
          <cell r="O3491" t="str">
            <v>C4536</v>
          </cell>
        </row>
        <row r="3492">
          <cell r="M3492" t="str">
            <v>Nejem</v>
          </cell>
          <cell r="N3492" t="str">
            <v>النجم</v>
          </cell>
          <cell r="O3492" t="str">
            <v>C4537</v>
          </cell>
        </row>
        <row r="3493">
          <cell r="M3493" t="str">
            <v>Rikabiyeh</v>
          </cell>
          <cell r="N3493" t="str">
            <v>الركابية</v>
          </cell>
          <cell r="O3493" t="str">
            <v>C4538</v>
          </cell>
        </row>
        <row r="3494">
          <cell r="M3494" t="str">
            <v>Big Dankhiyeh</v>
          </cell>
          <cell r="N3494" t="str">
            <v>دمخية كبيرة</v>
          </cell>
          <cell r="O3494" t="str">
            <v>C4539</v>
          </cell>
        </row>
        <row r="3495">
          <cell r="M3495" t="str">
            <v>Tal Kif Anz</v>
          </cell>
          <cell r="N3495" t="str">
            <v>تل كيف عنز</v>
          </cell>
          <cell r="O3495" t="str">
            <v>C4540</v>
          </cell>
        </row>
        <row r="3496">
          <cell r="M3496" t="str">
            <v>Salhiyeh</v>
          </cell>
          <cell r="N3496" t="str">
            <v>صالحية</v>
          </cell>
          <cell r="O3496" t="str">
            <v>C4541</v>
          </cell>
        </row>
        <row r="3497">
          <cell r="M3497" t="str">
            <v>Abu Thweil</v>
          </cell>
          <cell r="N3497" t="str">
            <v>أبو ذويل</v>
          </cell>
          <cell r="O3497" t="str">
            <v>C4542</v>
          </cell>
        </row>
        <row r="3498">
          <cell r="M3498" t="str">
            <v>Abu Rasin Quamishli</v>
          </cell>
          <cell r="N3498" t="str">
            <v>أبو راسين قامشلي</v>
          </cell>
          <cell r="O3498" t="str">
            <v>C4543</v>
          </cell>
        </row>
        <row r="3499">
          <cell r="M3499" t="str">
            <v>Big Dalawiya</v>
          </cell>
          <cell r="N3499" t="str">
            <v>دلاوية كبيرة</v>
          </cell>
          <cell r="O3499" t="str">
            <v>C4544</v>
          </cell>
        </row>
        <row r="3500">
          <cell r="M3500" t="str">
            <v>Kherbet Tami</v>
          </cell>
          <cell r="N3500" t="str">
            <v>خربة تمو</v>
          </cell>
          <cell r="O3500" t="str">
            <v>C4545</v>
          </cell>
        </row>
        <row r="3501">
          <cell r="M3501" t="str">
            <v>Takht Elshmasiyeh</v>
          </cell>
          <cell r="N3501" t="str">
            <v>تخت الشماسية</v>
          </cell>
          <cell r="O3501" t="str">
            <v>C4546</v>
          </cell>
        </row>
        <row r="3502">
          <cell r="M3502" t="str">
            <v>Upper Big Um Jfar</v>
          </cell>
          <cell r="N3502" t="str">
            <v>أم جفار فوقاني كبير</v>
          </cell>
          <cell r="O3502" t="str">
            <v>C4547</v>
          </cell>
        </row>
        <row r="3503">
          <cell r="M3503" t="str">
            <v>Jokha</v>
          </cell>
          <cell r="N3503" t="str">
            <v>جوخة</v>
          </cell>
          <cell r="O3503" t="str">
            <v>C4548</v>
          </cell>
        </row>
        <row r="3504">
          <cell r="M3504" t="str">
            <v>Dalali</v>
          </cell>
          <cell r="N3504" t="str">
            <v>دلالي</v>
          </cell>
          <cell r="O3504" t="str">
            <v>C4549</v>
          </cell>
        </row>
        <row r="3505">
          <cell r="M3505" t="str">
            <v>Tal Sheer Quamishli</v>
          </cell>
          <cell r="N3505" t="str">
            <v>تل شعير قامشلي</v>
          </cell>
          <cell r="O3505" t="str">
            <v>C4550</v>
          </cell>
        </row>
        <row r="3506">
          <cell r="M3506" t="str">
            <v>Akula Quamishli</v>
          </cell>
          <cell r="N3506" t="str">
            <v>عاكولة قامشلي</v>
          </cell>
          <cell r="O3506" t="str">
            <v>C4551</v>
          </cell>
        </row>
        <row r="3507">
          <cell r="M3507" t="str">
            <v>Abu Jala</v>
          </cell>
          <cell r="N3507" t="str">
            <v>أبو جلال</v>
          </cell>
          <cell r="O3507" t="str">
            <v>C4552</v>
          </cell>
        </row>
        <row r="3508">
          <cell r="M3508" t="str">
            <v>Rejm</v>
          </cell>
          <cell r="N3508" t="str">
            <v>الرجم</v>
          </cell>
          <cell r="O3508" t="str">
            <v>C4553</v>
          </cell>
        </row>
        <row r="3509">
          <cell r="M3509" t="str">
            <v>Jaddue</v>
          </cell>
          <cell r="N3509" t="str">
            <v>جدوع</v>
          </cell>
          <cell r="O3509" t="str">
            <v>C4554</v>
          </cell>
        </row>
        <row r="3510">
          <cell r="M3510" t="str">
            <v>Tartab</v>
          </cell>
          <cell r="N3510" t="str">
            <v>طرطب</v>
          </cell>
          <cell r="O3510" t="str">
            <v>C4555</v>
          </cell>
        </row>
        <row r="3511">
          <cell r="M3511" t="str">
            <v>Tal Eltiben</v>
          </cell>
          <cell r="N3511" t="str">
            <v>تل التبن</v>
          </cell>
          <cell r="O3511" t="str">
            <v>C4556</v>
          </cell>
        </row>
        <row r="3512">
          <cell r="M3512" t="str">
            <v>Buladiyeh</v>
          </cell>
          <cell r="N3512" t="str">
            <v>البولادية</v>
          </cell>
          <cell r="O3512" t="str">
            <v>C4557</v>
          </cell>
        </row>
        <row r="3513">
          <cell r="M3513" t="str">
            <v>Kherbet Daher</v>
          </cell>
          <cell r="N3513" t="str">
            <v>خربة ضاهر</v>
          </cell>
          <cell r="O3513" t="str">
            <v>C4558</v>
          </cell>
        </row>
        <row r="3514">
          <cell r="M3514" t="str">
            <v>Tal Elthum</v>
          </cell>
          <cell r="N3514" t="str">
            <v>تل الثوم</v>
          </cell>
          <cell r="O3514" t="str">
            <v>C4559</v>
          </cell>
        </row>
        <row r="3515">
          <cell r="M3515" t="str">
            <v>Rehiyeh</v>
          </cell>
          <cell r="N3515" t="str">
            <v>رحية</v>
          </cell>
          <cell r="O3515" t="str">
            <v>C4560</v>
          </cell>
        </row>
        <row r="3516">
          <cell r="M3516" t="str">
            <v>Tal Eid</v>
          </cell>
          <cell r="N3516" t="str">
            <v>تل عيد</v>
          </cell>
          <cell r="O3516" t="str">
            <v>C4561</v>
          </cell>
        </row>
        <row r="3517">
          <cell r="M3517" t="str">
            <v>Upper Barku</v>
          </cell>
          <cell r="N3517" t="str">
            <v>بركو فوقاني</v>
          </cell>
          <cell r="O3517" t="str">
            <v>C4562</v>
          </cell>
        </row>
        <row r="3518">
          <cell r="M3518" t="str">
            <v>Kherbet Antar</v>
          </cell>
          <cell r="N3518" t="str">
            <v>خربة عنتر</v>
          </cell>
          <cell r="O3518" t="str">
            <v>C4563</v>
          </cell>
        </row>
        <row r="3519">
          <cell r="M3519" t="str">
            <v>Quamishli</v>
          </cell>
          <cell r="N3519" t="str">
            <v>القامشلي</v>
          </cell>
          <cell r="O3519" t="str">
            <v>C4564</v>
          </cell>
        </row>
        <row r="3520">
          <cell r="M3520" t="str">
            <v>Razaza</v>
          </cell>
          <cell r="N3520" t="str">
            <v>رزازة</v>
          </cell>
          <cell r="O3520" t="str">
            <v>C4565</v>
          </cell>
        </row>
        <row r="3521">
          <cell r="M3521" t="str">
            <v>Jermez</v>
          </cell>
          <cell r="N3521" t="str">
            <v>جرمز</v>
          </cell>
          <cell r="O3521" t="str">
            <v>C4566</v>
          </cell>
        </row>
        <row r="3522">
          <cell r="M3522" t="str">
            <v>Kherbet Amu</v>
          </cell>
          <cell r="N3522" t="str">
            <v>خربة عمو</v>
          </cell>
          <cell r="O3522" t="str">
            <v>C4567</v>
          </cell>
        </row>
        <row r="3523">
          <cell r="M3523" t="str">
            <v>Shark</v>
          </cell>
          <cell r="N3523" t="str">
            <v>الشرك</v>
          </cell>
          <cell r="O3523" t="str">
            <v>C4568</v>
          </cell>
        </row>
        <row r="3524">
          <cell r="M3524" t="str">
            <v>Hamu</v>
          </cell>
          <cell r="N3524" t="str">
            <v>حامـــو</v>
          </cell>
          <cell r="O3524" t="str">
            <v>C4569</v>
          </cell>
        </row>
        <row r="3525">
          <cell r="M3525" t="str">
            <v>Safieh Quamishli</v>
          </cell>
          <cell r="N3525" t="str">
            <v>صافية قامشلي</v>
          </cell>
          <cell r="O3525" t="str">
            <v>C4570</v>
          </cell>
        </row>
        <row r="3526">
          <cell r="M3526" t="str">
            <v>Western Tal Steeh</v>
          </cell>
          <cell r="N3526" t="str">
            <v>تل سطيح غربي</v>
          </cell>
          <cell r="O3526" t="str">
            <v>C4571</v>
          </cell>
        </row>
        <row r="3527">
          <cell r="M3527" t="str">
            <v>Al-Qusayr</v>
          </cell>
          <cell r="N3527" t="str">
            <v>القصير</v>
          </cell>
          <cell r="O3527" t="str">
            <v>C4572</v>
          </cell>
        </row>
        <row r="3528">
          <cell r="M3528" t="str">
            <v>Tal Odeh Quamishli</v>
          </cell>
          <cell r="N3528" t="str">
            <v>تل عودة قامشلي</v>
          </cell>
          <cell r="O3528" t="str">
            <v>C4573</v>
          </cell>
        </row>
        <row r="3529">
          <cell r="M3529" t="str">
            <v>Big Bawe</v>
          </cell>
          <cell r="N3529" t="str">
            <v>باوع كبير</v>
          </cell>
          <cell r="O3529" t="str">
            <v>C4574</v>
          </cell>
        </row>
        <row r="3530">
          <cell r="M3530" t="str">
            <v>Um Elfursan</v>
          </cell>
          <cell r="N3530" t="str">
            <v>أم الفرسان</v>
          </cell>
          <cell r="O3530" t="str">
            <v>C4575</v>
          </cell>
        </row>
        <row r="3531">
          <cell r="M3531" t="str">
            <v>Mluk Sray</v>
          </cell>
          <cell r="N3531" t="str">
            <v>ملوك سراي</v>
          </cell>
          <cell r="O3531" t="str">
            <v>C4576</v>
          </cell>
        </row>
        <row r="3532">
          <cell r="M3532" t="str">
            <v>Haram Sheikho</v>
          </cell>
          <cell r="N3532" t="str">
            <v>هرم شيخو</v>
          </cell>
          <cell r="O3532" t="str">
            <v>C4577</v>
          </cell>
        </row>
        <row r="3533">
          <cell r="M3533" t="str">
            <v>Haram Hassan</v>
          </cell>
          <cell r="N3533" t="str">
            <v>هرم حسن</v>
          </cell>
          <cell r="O3533" t="str">
            <v>C4578</v>
          </cell>
        </row>
        <row r="3534">
          <cell r="M3534" t="str">
            <v>Maryuza</v>
          </cell>
          <cell r="N3534" t="str">
            <v>مريوزة</v>
          </cell>
          <cell r="O3534" t="str">
            <v>C4579</v>
          </cell>
        </row>
        <row r="3535">
          <cell r="M3535" t="str">
            <v>Wattutiyeh</v>
          </cell>
          <cell r="N3535" t="str">
            <v>وطوطية</v>
          </cell>
          <cell r="O3535" t="str">
            <v>C4580</v>
          </cell>
        </row>
        <row r="3536">
          <cell r="M3536" t="str">
            <v>Naqara</v>
          </cell>
          <cell r="N3536" t="str">
            <v>نقارة</v>
          </cell>
          <cell r="O3536" t="str">
            <v>C4581</v>
          </cell>
        </row>
        <row r="3537">
          <cell r="M3537" t="str">
            <v>Hayahi</v>
          </cell>
          <cell r="N3537" t="str">
            <v>هياهي</v>
          </cell>
          <cell r="O3537" t="str">
            <v>C4582</v>
          </cell>
        </row>
        <row r="3538">
          <cell r="M3538" t="str">
            <v>Ghaybi</v>
          </cell>
          <cell r="N3538" t="str">
            <v>غيبي</v>
          </cell>
          <cell r="O3538" t="str">
            <v>C4583</v>
          </cell>
        </row>
        <row r="3539">
          <cell r="M3539" t="str">
            <v>Little Tal Bustan</v>
          </cell>
          <cell r="N3539" t="str">
            <v>تل بستان صغير</v>
          </cell>
          <cell r="O3539" t="str">
            <v>C4584</v>
          </cell>
        </row>
        <row r="3540">
          <cell r="M3540" t="str">
            <v>Tal Iss</v>
          </cell>
          <cell r="N3540" t="str">
            <v>تل عيس</v>
          </cell>
          <cell r="O3540" t="str">
            <v>C4585</v>
          </cell>
        </row>
        <row r="3541">
          <cell r="M3541" t="str">
            <v>Tal Ehmeir</v>
          </cell>
          <cell r="N3541" t="str">
            <v>تل احيمر</v>
          </cell>
          <cell r="O3541" t="str">
            <v>C4586</v>
          </cell>
        </row>
        <row r="3542">
          <cell r="M3542" t="str">
            <v>Zubayda</v>
          </cell>
          <cell r="N3542" t="str">
            <v>زبيدة</v>
          </cell>
          <cell r="O3542" t="str">
            <v>C4587</v>
          </cell>
        </row>
        <row r="3543">
          <cell r="M3543" t="str">
            <v>Little Zorma</v>
          </cell>
          <cell r="N3543" t="str">
            <v>زوما الصغرى</v>
          </cell>
          <cell r="O3543" t="str">
            <v>C4588</v>
          </cell>
        </row>
        <row r="3544">
          <cell r="M3544" t="str">
            <v>Khazaa</v>
          </cell>
          <cell r="N3544" t="str">
            <v>خزاعة</v>
          </cell>
          <cell r="O3544" t="str">
            <v>C4589</v>
          </cell>
        </row>
        <row r="3545">
          <cell r="M3545" t="str">
            <v>Kharab Elmahar</v>
          </cell>
          <cell r="N3545" t="str">
            <v>خراب المهار</v>
          </cell>
          <cell r="O3545" t="str">
            <v>C4590</v>
          </cell>
        </row>
        <row r="3546">
          <cell r="M3546" t="str">
            <v>Tawarij Elghaanah</v>
          </cell>
          <cell r="N3546" t="str">
            <v>طواريج الغرقانة</v>
          </cell>
          <cell r="O3546" t="str">
            <v>C4591</v>
          </cell>
        </row>
        <row r="3547">
          <cell r="M3547" t="str">
            <v>Tuffahiyeh Tal Hmis</v>
          </cell>
          <cell r="N3547" t="str">
            <v>تفاحية تل حميس</v>
          </cell>
          <cell r="O3547" t="str">
            <v>C4592</v>
          </cell>
        </row>
        <row r="3548">
          <cell r="M3548" t="str">
            <v>Kharijet Tal Hmis</v>
          </cell>
          <cell r="N3548" t="str">
            <v>خريجة تل حميس</v>
          </cell>
          <cell r="O3548" t="str">
            <v>C4593</v>
          </cell>
        </row>
        <row r="3549">
          <cell r="M3549" t="str">
            <v>Taghleb</v>
          </cell>
          <cell r="N3549" t="str">
            <v>تغلب</v>
          </cell>
          <cell r="O3549" t="str">
            <v>C4594</v>
          </cell>
        </row>
        <row r="3550">
          <cell r="M3550" t="str">
            <v>Okath</v>
          </cell>
          <cell r="N3550" t="str">
            <v>عكاظ</v>
          </cell>
          <cell r="O3550" t="str">
            <v>C4595</v>
          </cell>
        </row>
        <row r="3551">
          <cell r="M3551" t="str">
            <v>Hdeibiyeh</v>
          </cell>
          <cell r="N3551" t="str">
            <v>الحديبية</v>
          </cell>
          <cell r="O3551" t="str">
            <v>C4596</v>
          </cell>
        </row>
        <row r="3552">
          <cell r="M3552" t="str">
            <v>Tal Ghazal</v>
          </cell>
          <cell r="N3552" t="str">
            <v>تل غزال</v>
          </cell>
          <cell r="O3552" t="str">
            <v>C4597</v>
          </cell>
        </row>
        <row r="3553">
          <cell r="M3553" t="str">
            <v>Tal Anbar</v>
          </cell>
          <cell r="N3553" t="str">
            <v>تل عنبر</v>
          </cell>
          <cell r="O3553" t="str">
            <v>C4598</v>
          </cell>
        </row>
        <row r="3554">
          <cell r="M3554" t="str">
            <v>Rashidiyeh</v>
          </cell>
          <cell r="N3554" t="str">
            <v>الراشدية</v>
          </cell>
          <cell r="O3554" t="str">
            <v>C4599</v>
          </cell>
        </row>
        <row r="3555">
          <cell r="M3555" t="str">
            <v>Eastern Granada</v>
          </cell>
          <cell r="N3555" t="str">
            <v>غرناطة شرقية</v>
          </cell>
          <cell r="O3555" t="str">
            <v>C4600</v>
          </cell>
        </row>
        <row r="3556">
          <cell r="M3556" t="str">
            <v>Tarahiyeh - Sheikh Salem</v>
          </cell>
          <cell r="N3556" t="str">
            <v>طراحية_شيخ سالم</v>
          </cell>
          <cell r="O3556" t="str">
            <v>C4601</v>
          </cell>
        </row>
        <row r="3557">
          <cell r="M3557" t="str">
            <v>Hdadiyeh Tal Hmeis</v>
          </cell>
          <cell r="N3557" t="str">
            <v>الحدادية تل حميس</v>
          </cell>
          <cell r="O3557" t="str">
            <v>C4602</v>
          </cell>
        </row>
        <row r="3558">
          <cell r="M3558" t="str">
            <v>Little Upper Haswiyeh</v>
          </cell>
          <cell r="N3558" t="str">
            <v>حصوية فوقاني صغير</v>
          </cell>
          <cell r="O3558" t="str">
            <v>C4603</v>
          </cell>
        </row>
        <row r="3559">
          <cell r="M3559" t="str">
            <v>Zarqaa</v>
          </cell>
          <cell r="N3559" t="str">
            <v>الزرقاء</v>
          </cell>
          <cell r="O3559" t="str">
            <v>C4604</v>
          </cell>
        </row>
        <row r="3560">
          <cell r="M3560" t="str">
            <v>Tamna Elbariyeh</v>
          </cell>
          <cell r="N3560" t="str">
            <v>طامنة البرية</v>
          </cell>
          <cell r="O3560" t="str">
            <v>C4605</v>
          </cell>
        </row>
        <row r="3561">
          <cell r="M3561" t="str">
            <v>Safana W Akrasha</v>
          </cell>
          <cell r="N3561" t="str">
            <v>سفانة وعكرشة</v>
          </cell>
          <cell r="O3561" t="str">
            <v>C4606</v>
          </cell>
        </row>
        <row r="3562">
          <cell r="M3562" t="str">
            <v>Abu Tweineh</v>
          </cell>
          <cell r="N3562" t="str">
            <v>أبو توينة</v>
          </cell>
          <cell r="O3562" t="str">
            <v>C4607</v>
          </cell>
        </row>
        <row r="3563">
          <cell r="M3563" t="str">
            <v>Big Lower Haswiyeh</v>
          </cell>
          <cell r="N3563" t="str">
            <v>حصوية تحتاني كبير</v>
          </cell>
          <cell r="O3563" t="str">
            <v>C4608</v>
          </cell>
        </row>
        <row r="3564">
          <cell r="M3564" t="str">
            <v>Qadessiyeh</v>
          </cell>
          <cell r="N3564" t="str">
            <v>القادسية</v>
          </cell>
          <cell r="O3564" t="str">
            <v>C4609</v>
          </cell>
        </row>
        <row r="3565">
          <cell r="M3565" t="str">
            <v>Fokhariyeh</v>
          </cell>
          <cell r="N3565" t="str">
            <v>الفخارية</v>
          </cell>
          <cell r="O3565" t="str">
            <v>C4610</v>
          </cell>
        </row>
        <row r="3566">
          <cell r="M3566" t="str">
            <v>Tal Ahmed</v>
          </cell>
          <cell r="N3566" t="str">
            <v>تل أحمد</v>
          </cell>
          <cell r="O3566" t="str">
            <v>C4611</v>
          </cell>
        </row>
        <row r="3567">
          <cell r="M3567" t="str">
            <v>Kherbet Elahmir</v>
          </cell>
          <cell r="N3567" t="str">
            <v>خربة الأحيمر</v>
          </cell>
          <cell r="O3567" t="str">
            <v>C4612</v>
          </cell>
        </row>
        <row r="3568">
          <cell r="M3568" t="str">
            <v>Festat</v>
          </cell>
          <cell r="N3568" t="str">
            <v>الفسطاط</v>
          </cell>
          <cell r="O3568" t="str">
            <v>C4613</v>
          </cell>
        </row>
        <row r="3569">
          <cell r="M3569" t="str">
            <v>Khansaa</v>
          </cell>
          <cell r="N3569" t="str">
            <v>الخنساء</v>
          </cell>
          <cell r="O3569" t="str">
            <v>C4614</v>
          </cell>
        </row>
        <row r="3570">
          <cell r="M3570" t="str">
            <v>Ghassan</v>
          </cell>
          <cell r="N3570" t="str">
            <v>غسان</v>
          </cell>
          <cell r="O3570" t="str">
            <v>C4615</v>
          </cell>
        </row>
        <row r="3571">
          <cell r="M3571" t="str">
            <v>Kherbet Nura</v>
          </cell>
          <cell r="N3571" t="str">
            <v>خربة نورا</v>
          </cell>
          <cell r="O3571" t="str">
            <v>C4616</v>
          </cell>
        </row>
        <row r="3572">
          <cell r="M3572" t="str">
            <v>Abu Khazaf</v>
          </cell>
          <cell r="N3572" t="str">
            <v>أبو خزف</v>
          </cell>
          <cell r="O3572" t="str">
            <v>C4617</v>
          </cell>
        </row>
        <row r="3573">
          <cell r="M3573" t="str">
            <v>Shamdiniyeh</v>
          </cell>
          <cell r="N3573" t="str">
            <v>الشمدينية</v>
          </cell>
          <cell r="O3573" t="str">
            <v>C4618</v>
          </cell>
        </row>
        <row r="3574">
          <cell r="M3574" t="str">
            <v>Led Tal Hmis</v>
          </cell>
          <cell r="N3574" t="str">
            <v>اللد تل حميس</v>
          </cell>
          <cell r="O3574" t="str">
            <v>C4619</v>
          </cell>
        </row>
        <row r="3575">
          <cell r="M3575" t="str">
            <v>Zbaa</v>
          </cell>
          <cell r="N3575" t="str">
            <v>الزباء</v>
          </cell>
          <cell r="O3575" t="str">
            <v>C4620</v>
          </cell>
        </row>
        <row r="3576">
          <cell r="M3576" t="str">
            <v>Big Balqis</v>
          </cell>
          <cell r="N3576" t="str">
            <v>بلقيس كبيرة</v>
          </cell>
          <cell r="O3576" t="str">
            <v>C4621</v>
          </cell>
        </row>
        <row r="3577">
          <cell r="M3577" t="str">
            <v>Abu Khashab</v>
          </cell>
          <cell r="N3577" t="str">
            <v>أبو خشب</v>
          </cell>
          <cell r="O3577" t="str">
            <v>C4622</v>
          </cell>
        </row>
        <row r="3578">
          <cell r="M3578" t="str">
            <v>Rabeeah Tal Hmis</v>
          </cell>
          <cell r="N3578" t="str">
            <v>ربيعة تل حميس</v>
          </cell>
          <cell r="O3578" t="str">
            <v>C4623</v>
          </cell>
        </row>
        <row r="3579">
          <cell r="M3579" t="str">
            <v>Skiriyeh</v>
          </cell>
          <cell r="N3579" t="str">
            <v>سكيرية</v>
          </cell>
          <cell r="O3579" t="str">
            <v>C4624</v>
          </cell>
        </row>
        <row r="3580">
          <cell r="M3580" t="str">
            <v>Kharab Askar</v>
          </cell>
          <cell r="N3580" t="str">
            <v>خراب عسكر</v>
          </cell>
          <cell r="O3580" t="str">
            <v>C4625</v>
          </cell>
        </row>
        <row r="3581">
          <cell r="M3581" t="str">
            <v>Wahabiyeh</v>
          </cell>
          <cell r="N3581" t="str">
            <v>الوهابية</v>
          </cell>
          <cell r="O3581" t="str">
            <v>C4626</v>
          </cell>
        </row>
        <row r="3582">
          <cell r="M3582" t="str">
            <v>Western Tuhama</v>
          </cell>
          <cell r="N3582" t="str">
            <v>تهامة غربية</v>
          </cell>
          <cell r="O3582" t="str">
            <v>C4627</v>
          </cell>
        </row>
        <row r="3583">
          <cell r="M3583" t="str">
            <v>Sadiyeh</v>
          </cell>
          <cell r="N3583" t="str">
            <v>السعدية</v>
          </cell>
          <cell r="O3583" t="str">
            <v>C4628</v>
          </cell>
        </row>
        <row r="3584">
          <cell r="M3584" t="str">
            <v>Khweitleh Reidat</v>
          </cell>
          <cell r="N3584" t="str">
            <v>خويتلة رعيدات</v>
          </cell>
          <cell r="O3584" t="str">
            <v>C4629</v>
          </cell>
        </row>
        <row r="3585">
          <cell r="M3585" t="str">
            <v>Um Gadir</v>
          </cell>
          <cell r="N3585" t="str">
            <v>أم غدير</v>
          </cell>
          <cell r="O3585" t="str">
            <v>C4630</v>
          </cell>
        </row>
        <row r="3586">
          <cell r="M3586" t="str">
            <v>Little Eastern Balqis</v>
          </cell>
          <cell r="N3586" t="str">
            <v>بلقيس صغيرة شرقية</v>
          </cell>
          <cell r="O3586" t="str">
            <v>C4631</v>
          </cell>
        </row>
        <row r="3587">
          <cell r="M3587" t="str">
            <v>Tal Maaruf</v>
          </cell>
          <cell r="N3587" t="str">
            <v>تل معروف</v>
          </cell>
          <cell r="O3587" t="str">
            <v>C4632</v>
          </cell>
        </row>
        <row r="3588">
          <cell r="M3588" t="str">
            <v>Eastern Tal Steeh</v>
          </cell>
          <cell r="N3588" t="str">
            <v>تل سطيح شرقي</v>
          </cell>
          <cell r="O3588" t="str">
            <v>C4633</v>
          </cell>
        </row>
        <row r="3589">
          <cell r="M3589" t="str">
            <v>Amara Eltawil</v>
          </cell>
          <cell r="N3589" t="str">
            <v>عمارة الطويل</v>
          </cell>
          <cell r="O3589" t="str">
            <v>C4634</v>
          </cell>
        </row>
        <row r="3590">
          <cell r="M3590" t="str">
            <v>Rehiyeh Sawda</v>
          </cell>
          <cell r="N3590" t="str">
            <v>رحية السودا</v>
          </cell>
          <cell r="O3590" t="str">
            <v>C4635</v>
          </cell>
        </row>
        <row r="3591">
          <cell r="M3591" t="str">
            <v>Rashidiyeh Tal Hmis</v>
          </cell>
          <cell r="N3591" t="str">
            <v>رشيدية تل حميس</v>
          </cell>
          <cell r="O3591" t="str">
            <v>C4636</v>
          </cell>
        </row>
        <row r="3592">
          <cell r="M3592" t="str">
            <v>Jamiliya</v>
          </cell>
          <cell r="N3592" t="str">
            <v>الجميلية</v>
          </cell>
          <cell r="O3592" t="str">
            <v>C4637</v>
          </cell>
        </row>
        <row r="3593">
          <cell r="M3593" t="str">
            <v>Rehiyeh Madineh</v>
          </cell>
          <cell r="N3593" t="str">
            <v>رحية مدينة</v>
          </cell>
          <cell r="O3593" t="str">
            <v>C4638</v>
          </cell>
        </row>
        <row r="3594">
          <cell r="M3594" t="str">
            <v>Tal Hmis</v>
          </cell>
          <cell r="N3594" t="str">
            <v>تل حميس</v>
          </cell>
          <cell r="O3594" t="str">
            <v>C4639</v>
          </cell>
        </row>
        <row r="3595">
          <cell r="M3595" t="str">
            <v>Tal Maha</v>
          </cell>
          <cell r="N3595" t="str">
            <v>تل مها</v>
          </cell>
          <cell r="O3595" t="str">
            <v>C4640</v>
          </cell>
        </row>
        <row r="3596">
          <cell r="M3596" t="str">
            <v>Hseiniyeh Tal Hmeis</v>
          </cell>
          <cell r="N3596" t="str">
            <v>الحسينية تل حميس</v>
          </cell>
          <cell r="O3596" t="str">
            <v>C4641</v>
          </cell>
        </row>
        <row r="3597">
          <cell r="M3597" t="str">
            <v>Bardeh</v>
          </cell>
          <cell r="N3597" t="str">
            <v>الباردة</v>
          </cell>
          <cell r="O3597" t="str">
            <v>C4642</v>
          </cell>
        </row>
        <row r="3598">
          <cell r="M3598" t="str">
            <v>Shora</v>
          </cell>
          <cell r="N3598" t="str">
            <v>الشورى</v>
          </cell>
          <cell r="O3598" t="str">
            <v>C4643</v>
          </cell>
        </row>
        <row r="3599">
          <cell r="M3599" t="str">
            <v>Rasm Eldrue</v>
          </cell>
          <cell r="N3599" t="str">
            <v>رسم الدروع</v>
          </cell>
          <cell r="O3599" t="str">
            <v>C4644</v>
          </cell>
        </row>
        <row r="3600">
          <cell r="M3600" t="str">
            <v>Tharan</v>
          </cell>
          <cell r="N3600" t="str">
            <v>الظهران</v>
          </cell>
          <cell r="O3600" t="str">
            <v>C4645</v>
          </cell>
        </row>
        <row r="3601">
          <cell r="M3601" t="str">
            <v>Kharnubi Hisu</v>
          </cell>
          <cell r="N3601" t="str">
            <v>خرنوبي حسو</v>
          </cell>
          <cell r="O3601" t="str">
            <v>C4646</v>
          </cell>
        </row>
        <row r="3602">
          <cell r="M3602" t="str">
            <v>Taef</v>
          </cell>
          <cell r="N3602" t="str">
            <v>الطائف</v>
          </cell>
          <cell r="O3602" t="str">
            <v>C4647</v>
          </cell>
        </row>
        <row r="3603">
          <cell r="M3603" t="str">
            <v>Damdam</v>
          </cell>
          <cell r="N3603" t="str">
            <v>دمدم</v>
          </cell>
          <cell r="O3603" t="str">
            <v>C4648</v>
          </cell>
        </row>
        <row r="3604">
          <cell r="M3604" t="str">
            <v>Ashwan</v>
          </cell>
          <cell r="N3604" t="str">
            <v>عشوان</v>
          </cell>
          <cell r="O3604" t="str">
            <v>C4649</v>
          </cell>
        </row>
        <row r="3605">
          <cell r="M3605" t="str">
            <v>Salima</v>
          </cell>
          <cell r="N3605" t="str">
            <v>سليمى</v>
          </cell>
          <cell r="O3605" t="str">
            <v>C4650</v>
          </cell>
        </row>
        <row r="3606">
          <cell r="M3606" t="str">
            <v>Zahraa</v>
          </cell>
          <cell r="N3606" t="str">
            <v>الزهراء</v>
          </cell>
          <cell r="O3606" t="str">
            <v>C4651</v>
          </cell>
        </row>
        <row r="3607">
          <cell r="M3607" t="str">
            <v>Big Hajiyeh</v>
          </cell>
          <cell r="N3607" t="str">
            <v>حاجية كبيرة</v>
          </cell>
          <cell r="O3607" t="str">
            <v>C4652</v>
          </cell>
        </row>
        <row r="3608">
          <cell r="M3608" t="str">
            <v>Eastern Harset Elrad</v>
          </cell>
          <cell r="N3608" t="str">
            <v>حارسة الرد الشرقية</v>
          </cell>
          <cell r="O3608" t="str">
            <v>C4653</v>
          </cell>
        </row>
        <row r="3609">
          <cell r="M3609" t="str">
            <v>Middle Sharmukh</v>
          </cell>
          <cell r="N3609" t="str">
            <v>شرموخ وسطاني</v>
          </cell>
          <cell r="O3609" t="str">
            <v>C4654</v>
          </cell>
        </row>
        <row r="3610">
          <cell r="M3610" t="str">
            <v>Big Hanjur</v>
          </cell>
          <cell r="N3610" t="str">
            <v>حنوة كبيرة</v>
          </cell>
          <cell r="O3610" t="str">
            <v>C4655</v>
          </cell>
        </row>
        <row r="3611">
          <cell r="M3611" t="str">
            <v>Western Harset Elrad</v>
          </cell>
          <cell r="N3611" t="str">
            <v>حارسة الرد الغربية</v>
          </cell>
          <cell r="O3611" t="str">
            <v>C4656</v>
          </cell>
        </row>
        <row r="3612">
          <cell r="M3612" t="str">
            <v>Little Hajiyeh</v>
          </cell>
          <cell r="N3612" t="str">
            <v>حاجية صغيرة</v>
          </cell>
          <cell r="O3612" t="str">
            <v>C4657</v>
          </cell>
        </row>
        <row r="3613">
          <cell r="M3613" t="str">
            <v>Tamim</v>
          </cell>
          <cell r="N3613" t="str">
            <v>تميم</v>
          </cell>
          <cell r="O3613" t="str">
            <v>C4658</v>
          </cell>
        </row>
        <row r="3614">
          <cell r="M3614" t="str">
            <v>Khawla Elazwar</v>
          </cell>
          <cell r="N3614" t="str">
            <v>خولة الأزور</v>
          </cell>
          <cell r="O3614" t="str">
            <v>C4659</v>
          </cell>
        </row>
        <row r="3615">
          <cell r="M3615" t="str">
            <v>Big Sharmukh</v>
          </cell>
          <cell r="N3615" t="str">
            <v>شرموخ كبير</v>
          </cell>
          <cell r="O3615" t="str">
            <v>C4660</v>
          </cell>
        </row>
        <row r="3616">
          <cell r="M3616" t="str">
            <v>Kharnubieh Nayef</v>
          </cell>
          <cell r="N3616" t="str">
            <v>خرنوبية نايف</v>
          </cell>
          <cell r="O3616" t="str">
            <v>C4661</v>
          </cell>
        </row>
        <row r="3617">
          <cell r="M3617" t="str">
            <v>Little Sharmukh</v>
          </cell>
          <cell r="N3617" t="str">
            <v>شرموخ صغير</v>
          </cell>
          <cell r="O3617" t="str">
            <v>C4662</v>
          </cell>
        </row>
        <row r="3618">
          <cell r="M3618" t="str">
            <v>Akula Tal Hmis</v>
          </cell>
          <cell r="N3618" t="str">
            <v>عاكولة تل حميس</v>
          </cell>
          <cell r="O3618" t="str">
            <v>C4663</v>
          </cell>
        </row>
        <row r="3619">
          <cell r="M3619" t="str">
            <v>Bikaret Elhilaiya</v>
          </cell>
          <cell r="N3619" t="str">
            <v>بكارة الهلالية</v>
          </cell>
          <cell r="O3619" t="str">
            <v>C4664</v>
          </cell>
        </row>
        <row r="3620">
          <cell r="M3620" t="str">
            <v>Eskandarun</v>
          </cell>
          <cell r="N3620" t="str">
            <v>اسكندرون</v>
          </cell>
          <cell r="O3620" t="str">
            <v>C4665</v>
          </cell>
        </row>
        <row r="3621">
          <cell r="M3621" t="str">
            <v>Umaya</v>
          </cell>
          <cell r="N3621" t="str">
            <v>أمية</v>
          </cell>
          <cell r="O3621" t="str">
            <v>C4666</v>
          </cell>
        </row>
        <row r="3622">
          <cell r="M3622" t="str">
            <v>Mathluthet Hamzeh</v>
          </cell>
          <cell r="N3622" t="str">
            <v>مثلوثة حمزة</v>
          </cell>
          <cell r="O3622" t="str">
            <v>C4667</v>
          </cell>
        </row>
        <row r="3623">
          <cell r="M3623" t="str">
            <v>Kdeimiyat</v>
          </cell>
          <cell r="N3623" t="str">
            <v>كديميات</v>
          </cell>
          <cell r="O3623" t="str">
            <v>C4668</v>
          </cell>
        </row>
        <row r="3624">
          <cell r="M3624" t="str">
            <v>Farfara Tal Hmis</v>
          </cell>
          <cell r="N3624" t="str">
            <v>فرفرة تل حميس</v>
          </cell>
          <cell r="O3624" t="str">
            <v>C4669</v>
          </cell>
        </row>
        <row r="3625">
          <cell r="M3625" t="str">
            <v>Madinet Rehiyeh</v>
          </cell>
          <cell r="N3625" t="str">
            <v>مدينة رحية</v>
          </cell>
          <cell r="O3625" t="str">
            <v>C4670</v>
          </cell>
        </row>
        <row r="3626">
          <cell r="M3626" t="str">
            <v>Mjerinat Mahal</v>
          </cell>
          <cell r="N3626" t="str">
            <v>مجيرينات محل</v>
          </cell>
          <cell r="O3626" t="str">
            <v>C4671</v>
          </cell>
        </row>
        <row r="3627">
          <cell r="M3627" t="str">
            <v>Naem Elhyar</v>
          </cell>
          <cell r="N3627" t="str">
            <v>ناعم الهيار</v>
          </cell>
          <cell r="O3627" t="str">
            <v>C4672</v>
          </cell>
        </row>
        <row r="3628">
          <cell r="M3628" t="str">
            <v>Nasibeh Elmazeniyeh</v>
          </cell>
          <cell r="N3628" t="str">
            <v>نسيبة المازنية</v>
          </cell>
          <cell r="O3628" t="str">
            <v>C4673</v>
          </cell>
        </row>
        <row r="3629">
          <cell r="M3629" t="str">
            <v>Eastern Palestine</v>
          </cell>
          <cell r="N3629" t="str">
            <v>فلسطين الشرقية</v>
          </cell>
          <cell r="O3629" t="str">
            <v>C4674</v>
          </cell>
        </row>
        <row r="3630">
          <cell r="M3630" t="str">
            <v>Eastern Cordoba</v>
          </cell>
          <cell r="N3630" t="str">
            <v>قرطبة شرقية</v>
          </cell>
          <cell r="O3630" t="str">
            <v>C4675</v>
          </cell>
        </row>
        <row r="3631">
          <cell r="M3631" t="str">
            <v>Kinana</v>
          </cell>
          <cell r="N3631" t="str">
            <v>كنانة</v>
          </cell>
          <cell r="O3631" t="str">
            <v>C4676</v>
          </cell>
        </row>
        <row r="3632">
          <cell r="M3632" t="str">
            <v>Yathreb</v>
          </cell>
          <cell r="N3632" t="str">
            <v>يثرب</v>
          </cell>
          <cell r="O3632" t="str">
            <v>C4677</v>
          </cell>
        </row>
        <row r="3633">
          <cell r="M3633" t="str">
            <v>Qayrawan Tal Hmis</v>
          </cell>
          <cell r="N3633" t="str">
            <v>قيروان تل حميس</v>
          </cell>
          <cell r="O3633" t="str">
            <v>C4678</v>
          </cell>
        </row>
        <row r="3634">
          <cell r="M3634" t="str">
            <v>Hamdan</v>
          </cell>
          <cell r="N3634" t="str">
            <v>همدان</v>
          </cell>
          <cell r="O3634" t="str">
            <v>C4679</v>
          </cell>
        </row>
        <row r="3635">
          <cell r="M3635" t="str">
            <v>Wael</v>
          </cell>
          <cell r="N3635" t="str">
            <v>وائل</v>
          </cell>
          <cell r="O3635" t="str">
            <v>C4680</v>
          </cell>
        </row>
        <row r="3636">
          <cell r="M3636" t="str">
            <v>Msheirfet Elhomor</v>
          </cell>
          <cell r="N3636" t="str">
            <v>مشيرفة الحمر</v>
          </cell>
          <cell r="O3636" t="str">
            <v>C4681</v>
          </cell>
        </row>
        <row r="3637">
          <cell r="M3637" t="str">
            <v>Haj Naser</v>
          </cell>
          <cell r="N3637" t="str">
            <v>حاج ناصر</v>
          </cell>
          <cell r="O3637" t="str">
            <v>C4682</v>
          </cell>
        </row>
        <row r="3638">
          <cell r="M3638" t="str">
            <v>Jorhariyeh</v>
          </cell>
          <cell r="N3638" t="str">
            <v>جوهرية</v>
          </cell>
          <cell r="O3638" t="str">
            <v>C4683</v>
          </cell>
        </row>
        <row r="3639">
          <cell r="M3639" t="str">
            <v>Tal Khanzir</v>
          </cell>
          <cell r="N3639" t="str">
            <v>تل خنزير</v>
          </cell>
          <cell r="O3639" t="str">
            <v>C4684</v>
          </cell>
        </row>
        <row r="3640">
          <cell r="M3640" t="str">
            <v>Hasba</v>
          </cell>
          <cell r="N3640" t="str">
            <v>الحصبة</v>
          </cell>
          <cell r="O3640" t="str">
            <v>C4685</v>
          </cell>
        </row>
        <row r="3641">
          <cell r="M3641" t="str">
            <v>Tal Khaled</v>
          </cell>
          <cell r="N3641" t="str">
            <v>تل خالد</v>
          </cell>
          <cell r="O3641" t="str">
            <v>C4686</v>
          </cell>
        </row>
        <row r="3642">
          <cell r="M3642" t="str">
            <v>Abu Khinjar</v>
          </cell>
          <cell r="N3642" t="str">
            <v>أبو خنجر</v>
          </cell>
          <cell r="O3642" t="str">
            <v>C4687</v>
          </cell>
        </row>
        <row r="3643">
          <cell r="M3643" t="str">
            <v>Amuda</v>
          </cell>
          <cell r="N3643" t="str">
            <v>عامودا</v>
          </cell>
          <cell r="O3643" t="str">
            <v>C4688</v>
          </cell>
        </row>
        <row r="3644">
          <cell r="M3644" t="str">
            <v>Hettin Amuda</v>
          </cell>
          <cell r="N3644" t="str">
            <v>حطين عامودا</v>
          </cell>
          <cell r="O3644" t="str">
            <v>C4689</v>
          </cell>
        </row>
        <row r="3645">
          <cell r="M3645" t="str">
            <v>Fares</v>
          </cell>
          <cell r="N3645" t="str">
            <v>الفارس</v>
          </cell>
          <cell r="O3645" t="str">
            <v>C4690</v>
          </cell>
        </row>
        <row r="3646">
          <cell r="M3646" t="str">
            <v>Haj Bakari</v>
          </cell>
          <cell r="N3646" t="str">
            <v>حاج بكاري</v>
          </cell>
          <cell r="O3646" t="str">
            <v>C4691</v>
          </cell>
        </row>
        <row r="3647">
          <cell r="M3647" t="str">
            <v>Hallaba</v>
          </cell>
          <cell r="N3647" t="str">
            <v>الحلابة</v>
          </cell>
          <cell r="O3647" t="str">
            <v>C4692</v>
          </cell>
        </row>
        <row r="3648">
          <cell r="M3648" t="str">
            <v>Tal Habash</v>
          </cell>
          <cell r="N3648" t="str">
            <v>تل حبش</v>
          </cell>
          <cell r="O3648" t="str">
            <v>C4693</v>
          </cell>
        </row>
        <row r="3649">
          <cell r="M3649" t="str">
            <v>Tor Elyas</v>
          </cell>
          <cell r="N3649" t="str">
            <v>طور الياس</v>
          </cell>
          <cell r="O3649" t="str">
            <v>C4694</v>
          </cell>
        </row>
        <row r="3650">
          <cell r="M3650" t="str">
            <v>Tal Arbid</v>
          </cell>
          <cell r="N3650" t="str">
            <v>تل عربيد</v>
          </cell>
          <cell r="O3650" t="str">
            <v>C4695</v>
          </cell>
        </row>
        <row r="3651">
          <cell r="M3651" t="str">
            <v>Lower Tal Arus</v>
          </cell>
          <cell r="N3651" t="str">
            <v>تل عروس تحتاني</v>
          </cell>
          <cell r="O3651" t="str">
            <v>C4696</v>
          </cell>
        </row>
        <row r="3652">
          <cell r="M3652" t="str">
            <v>Dar</v>
          </cell>
          <cell r="N3652" t="str">
            <v>دار</v>
          </cell>
          <cell r="O3652" t="str">
            <v>C4697</v>
          </cell>
        </row>
        <row r="3653">
          <cell r="M3653" t="str">
            <v>Lower Hasda</v>
          </cell>
          <cell r="N3653" t="str">
            <v>حاصدة تحتاني</v>
          </cell>
          <cell r="O3653" t="str">
            <v>C4698</v>
          </cell>
        </row>
        <row r="3654">
          <cell r="M3654" t="str">
            <v>Talil</v>
          </cell>
          <cell r="N3654" t="str">
            <v>تليل</v>
          </cell>
          <cell r="O3654" t="str">
            <v>C4699</v>
          </cell>
        </row>
        <row r="3655">
          <cell r="M3655" t="str">
            <v>Tal Eshq</v>
          </cell>
          <cell r="N3655" t="str">
            <v>تل عشق</v>
          </cell>
          <cell r="O3655" t="str">
            <v>C4700</v>
          </cell>
        </row>
        <row r="3656">
          <cell r="M3656" t="str">
            <v>Amara</v>
          </cell>
          <cell r="N3656" t="str">
            <v>عمارة</v>
          </cell>
          <cell r="O3656" t="str">
            <v>C4701</v>
          </cell>
        </row>
        <row r="3657">
          <cell r="M3657" t="str">
            <v>Lower Bustan</v>
          </cell>
          <cell r="N3657" t="str">
            <v>بستان تحتاني</v>
          </cell>
          <cell r="O3657" t="str">
            <v>C4702</v>
          </cell>
        </row>
        <row r="3658">
          <cell r="M3658" t="str">
            <v>Billet Bkara</v>
          </cell>
          <cell r="N3658" t="str">
            <v>بلة بكارة</v>
          </cell>
          <cell r="O3658" t="str">
            <v>C4703</v>
          </cell>
        </row>
        <row r="3659">
          <cell r="M3659" t="str">
            <v>Tal Aswad Amudeh</v>
          </cell>
          <cell r="N3659" t="str">
            <v>تل أسود عاموده</v>
          </cell>
          <cell r="O3659" t="str">
            <v>C4704</v>
          </cell>
        </row>
        <row r="3660">
          <cell r="M3660" t="str">
            <v>Bardeh</v>
          </cell>
          <cell r="N3660" t="str">
            <v>باردة</v>
          </cell>
          <cell r="O3660" t="str">
            <v>C4705</v>
          </cell>
        </row>
        <row r="3661">
          <cell r="M3661" t="str">
            <v>Tal Ahmar</v>
          </cell>
          <cell r="N3661" t="str">
            <v>تل أحمر</v>
          </cell>
          <cell r="O3661" t="str">
            <v>C4706</v>
          </cell>
        </row>
        <row r="3662">
          <cell r="M3662" t="str">
            <v>Sardaq</v>
          </cell>
          <cell r="N3662" t="str">
            <v>سرادق</v>
          </cell>
          <cell r="O3662" t="str">
            <v>C4707</v>
          </cell>
        </row>
        <row r="3663">
          <cell r="M3663" t="str">
            <v>Lower Um Elosud</v>
          </cell>
          <cell r="N3663" t="str">
            <v>أم الأسود تحتاني</v>
          </cell>
          <cell r="O3663" t="str">
            <v>C4708</v>
          </cell>
        </row>
        <row r="3664">
          <cell r="M3664" t="str">
            <v>Upper Kherbet Ghazal</v>
          </cell>
          <cell r="N3664" t="str">
            <v>خربة غزال فوقاني</v>
          </cell>
          <cell r="O3664" t="str">
            <v>C4709</v>
          </cell>
        </row>
        <row r="3665">
          <cell r="M3665" t="str">
            <v>Karawan</v>
          </cell>
          <cell r="N3665" t="str">
            <v>الكروان</v>
          </cell>
          <cell r="O3665" t="str">
            <v>C4710</v>
          </cell>
        </row>
        <row r="3666">
          <cell r="M3666" t="str">
            <v>Sfira Amuda</v>
          </cell>
          <cell r="N3666" t="str">
            <v>صفيرة عاموده</v>
          </cell>
          <cell r="O3666" t="str">
            <v>C4711</v>
          </cell>
        </row>
        <row r="3667">
          <cell r="M3667" t="str">
            <v>Dikiyeh</v>
          </cell>
          <cell r="N3667" t="str">
            <v>ديكية</v>
          </cell>
          <cell r="O3667" t="str">
            <v>C4712</v>
          </cell>
        </row>
        <row r="3668">
          <cell r="M3668" t="str">
            <v>Upper Bustan</v>
          </cell>
          <cell r="N3668" t="str">
            <v>بستان فوقاني</v>
          </cell>
          <cell r="O3668" t="str">
            <v>C4713</v>
          </cell>
        </row>
        <row r="3669">
          <cell r="M3669" t="str">
            <v>Khaled</v>
          </cell>
          <cell r="N3669" t="str">
            <v>خالد</v>
          </cell>
          <cell r="O3669" t="str">
            <v>C4714</v>
          </cell>
        </row>
        <row r="3670">
          <cell r="M3670" t="str">
            <v>Kherbet Sheib Amuda</v>
          </cell>
          <cell r="N3670" t="str">
            <v>خربة شعيب عامودا</v>
          </cell>
          <cell r="O3670" t="str">
            <v>C4715</v>
          </cell>
        </row>
        <row r="3671">
          <cell r="M3671" t="str">
            <v>Um Enab</v>
          </cell>
          <cell r="N3671" t="str">
            <v>ام العنب</v>
          </cell>
          <cell r="O3671" t="str">
            <v>C4716</v>
          </cell>
        </row>
        <row r="3672">
          <cell r="M3672" t="str">
            <v>Um Rabee</v>
          </cell>
          <cell r="N3672" t="str">
            <v>ام الربيع</v>
          </cell>
          <cell r="O3672" t="str">
            <v>C4717</v>
          </cell>
        </row>
        <row r="3673">
          <cell r="M3673" t="str">
            <v>Sabahiyeh</v>
          </cell>
          <cell r="N3673" t="str">
            <v>صباحية</v>
          </cell>
          <cell r="O3673" t="str">
            <v>C4718</v>
          </cell>
        </row>
        <row r="3674">
          <cell r="M3674" t="str">
            <v>Jalaq</v>
          </cell>
          <cell r="N3674" t="str">
            <v>جلق</v>
          </cell>
          <cell r="O3674" t="str">
            <v>C4719</v>
          </cell>
        </row>
        <row r="3675">
          <cell r="M3675" t="str">
            <v>Khorzeh</v>
          </cell>
          <cell r="N3675" t="str">
            <v>خرزة</v>
          </cell>
          <cell r="O3675" t="str">
            <v>C4720</v>
          </cell>
        </row>
        <row r="3676">
          <cell r="M3676" t="str">
            <v>Rayat Elkhalil</v>
          </cell>
          <cell r="N3676" t="str">
            <v>راية خليل</v>
          </cell>
          <cell r="O3676" t="str">
            <v>C4721</v>
          </cell>
        </row>
        <row r="3677">
          <cell r="M3677" t="str">
            <v>Western Raya</v>
          </cell>
          <cell r="N3677" t="str">
            <v>راية غربي</v>
          </cell>
          <cell r="O3677" t="str">
            <v>C4722</v>
          </cell>
        </row>
        <row r="3678">
          <cell r="M3678" t="str">
            <v>Wardiyeh Amudeh</v>
          </cell>
          <cell r="N3678" t="str">
            <v>الوردية عاموده</v>
          </cell>
          <cell r="O3678" t="str">
            <v>C4723</v>
          </cell>
        </row>
        <row r="3679">
          <cell r="M3679" t="str">
            <v>Raya Qabli</v>
          </cell>
          <cell r="N3679" t="str">
            <v>راية قبلي</v>
          </cell>
          <cell r="O3679" t="str">
            <v>C4724</v>
          </cell>
        </row>
        <row r="3680">
          <cell r="M3680" t="str">
            <v>Kherbet Elsawda</v>
          </cell>
          <cell r="N3680" t="str">
            <v>خربة السودة</v>
          </cell>
          <cell r="O3680" t="str">
            <v>C4725</v>
          </cell>
        </row>
        <row r="3681">
          <cell r="M3681" t="str">
            <v>Rihaniyet Amuda</v>
          </cell>
          <cell r="N3681" t="str">
            <v>ريحانية عامودا</v>
          </cell>
          <cell r="O3681" t="str">
            <v>C4726</v>
          </cell>
        </row>
        <row r="3682">
          <cell r="M3682" t="str">
            <v>Shajra</v>
          </cell>
          <cell r="N3682" t="str">
            <v>شجرة</v>
          </cell>
          <cell r="O3682" t="str">
            <v>C4727</v>
          </cell>
        </row>
        <row r="3683">
          <cell r="M3683" t="str">
            <v>Deir Mary</v>
          </cell>
          <cell r="N3683" t="str">
            <v>دير ماري</v>
          </cell>
          <cell r="O3683" t="str">
            <v>C4728</v>
          </cell>
        </row>
        <row r="3684">
          <cell r="M3684" t="str">
            <v>Jaberiyeh Amudeh</v>
          </cell>
          <cell r="N3684" t="str">
            <v>الجابرية عاموده</v>
          </cell>
          <cell r="O3684" t="str">
            <v>C4729</v>
          </cell>
        </row>
        <row r="3685">
          <cell r="M3685" t="str">
            <v>Bab Elkheir</v>
          </cell>
          <cell r="N3685" t="str">
            <v>باب الخير</v>
          </cell>
          <cell r="O3685" t="str">
            <v>C4730</v>
          </cell>
        </row>
        <row r="3686">
          <cell r="M3686" t="str">
            <v>Markab</v>
          </cell>
          <cell r="N3686" t="str">
            <v>مركب</v>
          </cell>
          <cell r="O3686" t="str">
            <v>C4731</v>
          </cell>
        </row>
        <row r="3687">
          <cell r="M3687" t="str">
            <v>Qaber Ali</v>
          </cell>
          <cell r="N3687" t="str">
            <v>قبر علي</v>
          </cell>
          <cell r="O3687" t="str">
            <v>C4732</v>
          </cell>
        </row>
        <row r="3688">
          <cell r="M3688" t="str">
            <v>Mustafa</v>
          </cell>
          <cell r="N3688" t="str">
            <v>مصطفى</v>
          </cell>
          <cell r="O3688" t="str">
            <v>C4733</v>
          </cell>
        </row>
        <row r="3689">
          <cell r="M3689" t="str">
            <v>Mashad</v>
          </cell>
          <cell r="N3689" t="str">
            <v>مشهد</v>
          </cell>
          <cell r="O3689" t="str">
            <v>C4734</v>
          </cell>
        </row>
        <row r="3690">
          <cell r="M3690" t="str">
            <v>Fokhar</v>
          </cell>
          <cell r="N3690" t="str">
            <v>فخار</v>
          </cell>
          <cell r="O3690" t="str">
            <v>C4735</v>
          </cell>
        </row>
        <row r="3691">
          <cell r="M3691" t="str">
            <v>Qadah</v>
          </cell>
          <cell r="N3691" t="str">
            <v>قدح</v>
          </cell>
          <cell r="O3691" t="str">
            <v>C4736</v>
          </cell>
        </row>
        <row r="3692">
          <cell r="M3692" t="str">
            <v>Koub</v>
          </cell>
          <cell r="N3692" t="str">
            <v>كعوب</v>
          </cell>
          <cell r="O3692" t="str">
            <v>C4737</v>
          </cell>
        </row>
        <row r="3693">
          <cell r="M3693" t="str">
            <v>Qleiah</v>
          </cell>
          <cell r="N3693" t="str">
            <v>قليعة</v>
          </cell>
          <cell r="O3693" t="str">
            <v>C4738</v>
          </cell>
        </row>
        <row r="3694">
          <cell r="M3694" t="str">
            <v>Qayrawan Amuda</v>
          </cell>
          <cell r="N3694" t="str">
            <v>قيروان عامودا</v>
          </cell>
          <cell r="O3694" t="str">
            <v>C4739</v>
          </cell>
        </row>
        <row r="3695">
          <cell r="M3695" t="str">
            <v>Kinda</v>
          </cell>
          <cell r="N3695" t="str">
            <v>كنده</v>
          </cell>
          <cell r="O3695" t="str">
            <v>C4740</v>
          </cell>
        </row>
        <row r="3696">
          <cell r="M3696" t="str">
            <v>Nif</v>
          </cell>
          <cell r="N3696" t="str">
            <v>نيف</v>
          </cell>
          <cell r="O3696" t="str">
            <v>C4741</v>
          </cell>
        </row>
        <row r="3697">
          <cell r="M3697" t="str">
            <v>Tal Srat</v>
          </cell>
          <cell r="N3697" t="str">
            <v>تل صراة</v>
          </cell>
          <cell r="O3697" t="str">
            <v>C4742</v>
          </cell>
        </row>
        <row r="3698">
          <cell r="M3698" t="str">
            <v>Bweir Qahtaniya</v>
          </cell>
          <cell r="N3698" t="str">
            <v>البوير قحطانية</v>
          </cell>
          <cell r="O3698" t="str">
            <v>C4743</v>
          </cell>
        </row>
        <row r="3699">
          <cell r="M3699" t="str">
            <v>Eheimer</v>
          </cell>
          <cell r="N3699" t="str">
            <v>الاحيمر</v>
          </cell>
          <cell r="O3699" t="str">
            <v>C4744</v>
          </cell>
        </row>
        <row r="3700">
          <cell r="M3700" t="str">
            <v>Big Khazneh</v>
          </cell>
          <cell r="N3700" t="str">
            <v>خزنة كبيرة</v>
          </cell>
          <cell r="O3700" t="str">
            <v>C4745</v>
          </cell>
        </row>
        <row r="3701">
          <cell r="M3701" t="str">
            <v>Sofiyeh</v>
          </cell>
          <cell r="N3701" t="str">
            <v>صوفية</v>
          </cell>
          <cell r="O3701" t="str">
            <v>C4746</v>
          </cell>
        </row>
        <row r="3702">
          <cell r="M3702" t="str">
            <v>Kherbet Elthibeh Qahtaiyeh</v>
          </cell>
          <cell r="N3702" t="str">
            <v>خربة الذيبة قحطانية</v>
          </cell>
          <cell r="O3702" t="str">
            <v>C4747</v>
          </cell>
        </row>
        <row r="3703">
          <cell r="M3703" t="str">
            <v>Khweitleh Eljawaleh</v>
          </cell>
          <cell r="N3703" t="str">
            <v>خويتلة الجوالة</v>
          </cell>
          <cell r="O3703" t="str">
            <v>C4748</v>
          </cell>
        </row>
        <row r="3704">
          <cell r="M3704" t="str">
            <v>Kherbet Khalil</v>
          </cell>
          <cell r="N3704" t="str">
            <v>خربة خليل</v>
          </cell>
          <cell r="O3704" t="str">
            <v>C4749</v>
          </cell>
        </row>
        <row r="3705">
          <cell r="M3705" t="str">
            <v>Waara</v>
          </cell>
          <cell r="N3705" t="str">
            <v>الوعرة</v>
          </cell>
          <cell r="O3705" t="str">
            <v>C4750</v>
          </cell>
        </row>
        <row r="3706">
          <cell r="M3706" t="str">
            <v>Qahtaniyyeh</v>
          </cell>
          <cell r="N3706" t="str">
            <v>القحطانية</v>
          </cell>
          <cell r="O3706" t="str">
            <v>C4751</v>
          </cell>
        </row>
        <row r="3707">
          <cell r="M3707" t="str">
            <v>Kherbet Thyabiyeh</v>
          </cell>
          <cell r="N3707" t="str">
            <v>خربة ذيابية</v>
          </cell>
          <cell r="O3707" t="str">
            <v>C4752</v>
          </cell>
        </row>
        <row r="3708">
          <cell r="M3708" t="str">
            <v>Tanuriyeh</v>
          </cell>
          <cell r="N3708" t="str">
            <v>التنورية</v>
          </cell>
          <cell r="O3708" t="str">
            <v>C4753</v>
          </cell>
        </row>
        <row r="3709">
          <cell r="M3709" t="str">
            <v>Abu Ghadir</v>
          </cell>
          <cell r="N3709" t="str">
            <v>أبو غدير</v>
          </cell>
          <cell r="O3709" t="str">
            <v>C4754</v>
          </cell>
        </row>
        <row r="3710">
          <cell r="M3710" t="str">
            <v>Karimeh</v>
          </cell>
          <cell r="N3710" t="str">
            <v>الكريمة</v>
          </cell>
          <cell r="O3710" t="str">
            <v>C4755</v>
          </cell>
        </row>
        <row r="3711">
          <cell r="M3711" t="str">
            <v>Bayandur</v>
          </cell>
          <cell r="N3711" t="str">
            <v>بياندور</v>
          </cell>
          <cell r="O3711" t="str">
            <v>C4756</v>
          </cell>
        </row>
        <row r="3712">
          <cell r="M3712" t="str">
            <v>Tal Elsayed</v>
          </cell>
          <cell r="N3712" t="str">
            <v>تل السيد</v>
          </cell>
          <cell r="O3712" t="str">
            <v>C4757</v>
          </cell>
        </row>
        <row r="3713">
          <cell r="M3713" t="str">
            <v>Kharab Elabed</v>
          </cell>
          <cell r="N3713" t="str">
            <v>خراب العبد</v>
          </cell>
          <cell r="O3713" t="str">
            <v>C4758</v>
          </cell>
        </row>
        <row r="3714">
          <cell r="M3714" t="str">
            <v>Tal Ziwan</v>
          </cell>
          <cell r="N3714" t="str">
            <v>تل زيوان</v>
          </cell>
          <cell r="O3714" t="str">
            <v>C4759</v>
          </cell>
        </row>
        <row r="3715">
          <cell r="M3715" t="str">
            <v>Suqiyeh</v>
          </cell>
          <cell r="N3715" t="str">
            <v>سوقية</v>
          </cell>
          <cell r="O3715" t="str">
            <v>C4760</v>
          </cell>
        </row>
        <row r="3716">
          <cell r="M3716" t="str">
            <v>Um Jfar</v>
          </cell>
          <cell r="N3716" t="str">
            <v>أم جفار</v>
          </cell>
          <cell r="O3716" t="str">
            <v>C4761</v>
          </cell>
        </row>
        <row r="3717">
          <cell r="M3717" t="str">
            <v>Little Bayaza</v>
          </cell>
          <cell r="N3717" t="str">
            <v>بيازة صغيرة</v>
          </cell>
          <cell r="O3717" t="str">
            <v>C4762</v>
          </cell>
        </row>
        <row r="3718">
          <cell r="M3718" t="str">
            <v>Big Bayaza</v>
          </cell>
          <cell r="N3718" t="str">
            <v>بيازة كبيرة</v>
          </cell>
          <cell r="O3718" t="str">
            <v>C4763</v>
          </cell>
        </row>
        <row r="3719">
          <cell r="M3719" t="str">
            <v>Um Krein</v>
          </cell>
          <cell r="N3719" t="str">
            <v>أم كرين</v>
          </cell>
          <cell r="O3719" t="str">
            <v>C4764</v>
          </cell>
        </row>
        <row r="3720">
          <cell r="M3720" t="str">
            <v>Tal Jihad</v>
          </cell>
          <cell r="N3720" t="str">
            <v>تل جهاد</v>
          </cell>
          <cell r="O3720" t="str">
            <v>C4765</v>
          </cell>
        </row>
        <row r="3721">
          <cell r="M3721" t="str">
            <v>Lower Khweitleh</v>
          </cell>
          <cell r="N3721" t="str">
            <v>خويتلة السفلي</v>
          </cell>
          <cell r="O3721" t="str">
            <v>C4766</v>
          </cell>
        </row>
        <row r="3722">
          <cell r="M3722" t="str">
            <v>Abteik</v>
          </cell>
          <cell r="N3722" t="str">
            <v>الابيطخ</v>
          </cell>
          <cell r="O3722" t="str">
            <v>C4767</v>
          </cell>
        </row>
        <row r="3723">
          <cell r="M3723" t="str">
            <v>Hilweh</v>
          </cell>
          <cell r="N3723" t="str">
            <v>حلوة</v>
          </cell>
          <cell r="O3723" t="str">
            <v>C4768</v>
          </cell>
        </row>
        <row r="3724">
          <cell r="M3724" t="str">
            <v>Mandub</v>
          </cell>
          <cell r="N3724" t="str">
            <v>المندوب</v>
          </cell>
          <cell r="O3724" t="str">
            <v>C4769</v>
          </cell>
        </row>
        <row r="3725">
          <cell r="M3725" t="str">
            <v>Rotan</v>
          </cell>
          <cell r="N3725" t="str">
            <v>روتان</v>
          </cell>
          <cell r="O3725" t="str">
            <v>C4770</v>
          </cell>
        </row>
        <row r="3726">
          <cell r="M3726" t="str">
            <v>Tawil</v>
          </cell>
          <cell r="N3726" t="str">
            <v>طويل</v>
          </cell>
          <cell r="O3726" t="str">
            <v>C4771</v>
          </cell>
        </row>
        <row r="3727">
          <cell r="M3727" t="str">
            <v>Alsayed Kandak Sayed</v>
          </cell>
          <cell r="N3727" t="str">
            <v>السيد_كندك سيد</v>
          </cell>
          <cell r="O3727" t="str">
            <v>C4772</v>
          </cell>
        </row>
        <row r="3728">
          <cell r="M3728" t="str">
            <v>Lower New Siha</v>
          </cell>
          <cell r="N3728" t="str">
            <v>سيحة جديدة تحتاني</v>
          </cell>
          <cell r="O3728" t="str">
            <v>C4773</v>
          </cell>
        </row>
        <row r="3729">
          <cell r="M3729" t="str">
            <v>Upper Ghariqa</v>
          </cell>
          <cell r="N3729" t="str">
            <v>غريقة فوقاني</v>
          </cell>
          <cell r="O3729" t="str">
            <v>C4774</v>
          </cell>
        </row>
        <row r="3730">
          <cell r="M3730" t="str">
            <v>Shil</v>
          </cell>
          <cell r="N3730" t="str">
            <v>سحيل</v>
          </cell>
          <cell r="O3730" t="str">
            <v>C4775</v>
          </cell>
        </row>
        <row r="3731">
          <cell r="M3731" t="str">
            <v>Lower Ghariqa</v>
          </cell>
          <cell r="N3731" t="str">
            <v>غريقة تحتاني</v>
          </cell>
          <cell r="O3731" t="str">
            <v>C4776</v>
          </cell>
        </row>
        <row r="3732">
          <cell r="M3732" t="str">
            <v>Tal Sheer Qahtaniyeh</v>
          </cell>
          <cell r="N3732" t="str">
            <v>تل شعير قحطانية</v>
          </cell>
          <cell r="O3732" t="str">
            <v>C4777</v>
          </cell>
        </row>
        <row r="3733">
          <cell r="M3733" t="str">
            <v>Tal Kharnub</v>
          </cell>
          <cell r="N3733" t="str">
            <v>تل خرنوب</v>
          </cell>
          <cell r="O3733" t="str">
            <v>C4778</v>
          </cell>
        </row>
        <row r="3734">
          <cell r="M3734" t="str">
            <v>Hbeis</v>
          </cell>
          <cell r="N3734" t="str">
            <v>حبيس</v>
          </cell>
          <cell r="O3734" t="str">
            <v>C4779</v>
          </cell>
        </row>
        <row r="3735">
          <cell r="M3735" t="str">
            <v>Manathra</v>
          </cell>
          <cell r="N3735" t="str">
            <v>المناذرة</v>
          </cell>
          <cell r="O3735" t="str">
            <v>C4780</v>
          </cell>
        </row>
        <row r="3736">
          <cell r="M3736" t="str">
            <v>Shalhumiyeh</v>
          </cell>
          <cell r="N3736" t="str">
            <v>الشلهومية</v>
          </cell>
          <cell r="O3736" t="str">
            <v>C4781</v>
          </cell>
        </row>
        <row r="3737">
          <cell r="M3737" t="str">
            <v>Tal Khatun Qahtaniya</v>
          </cell>
          <cell r="N3737" t="str">
            <v>تل خاتون قحطانية</v>
          </cell>
          <cell r="O3737" t="str">
            <v>C4782</v>
          </cell>
        </row>
        <row r="3738">
          <cell r="M3738" t="str">
            <v>Kherbet Elteir Qahtaniyeh</v>
          </cell>
          <cell r="N3738" t="str">
            <v>خربة الطير قحطانية</v>
          </cell>
          <cell r="O3738" t="str">
            <v>C4783</v>
          </cell>
        </row>
        <row r="3739">
          <cell r="M3739" t="str">
            <v>Abtak Upper Hreith</v>
          </cell>
          <cell r="N3739" t="str">
            <v>ابطخ فوقاني حريث</v>
          </cell>
          <cell r="O3739" t="str">
            <v>C4784</v>
          </cell>
        </row>
        <row r="3740">
          <cell r="M3740" t="str">
            <v>Balij</v>
          </cell>
          <cell r="N3740" t="str">
            <v>بليج</v>
          </cell>
          <cell r="O3740" t="str">
            <v>C4785</v>
          </cell>
        </row>
        <row r="3741">
          <cell r="M3741" t="str">
            <v>Zorfafa</v>
          </cell>
          <cell r="N3741" t="str">
            <v>زورافــــا</v>
          </cell>
          <cell r="O3741" t="str">
            <v>C4786</v>
          </cell>
        </row>
        <row r="3742">
          <cell r="M3742" t="str">
            <v>Upper Siha</v>
          </cell>
          <cell r="N3742" t="str">
            <v>سيحة فوقـاني</v>
          </cell>
          <cell r="O3742" t="str">
            <v>C4787</v>
          </cell>
        </row>
        <row r="3743">
          <cell r="M3743" t="str">
            <v>Tal Odeh Qahtaniya</v>
          </cell>
          <cell r="N3743" t="str">
            <v>تل عودة قحطانية</v>
          </cell>
          <cell r="O3743" t="str">
            <v>C4788</v>
          </cell>
        </row>
        <row r="3744">
          <cell r="M3744" t="str">
            <v>Bsheiriyeh Qahtaniya</v>
          </cell>
          <cell r="N3744" t="str">
            <v>البشيرية قحطانية</v>
          </cell>
          <cell r="O3744" t="str">
            <v>C4789</v>
          </cell>
        </row>
        <row r="3745">
          <cell r="M3745" t="str">
            <v>Safieh Qahtaniyeh</v>
          </cell>
          <cell r="N3745" t="str">
            <v>صافية قحطانية</v>
          </cell>
          <cell r="O3745" t="str">
            <v>C4790</v>
          </cell>
        </row>
        <row r="3746">
          <cell r="M3746" t="str">
            <v>Tal Barham</v>
          </cell>
          <cell r="N3746" t="str">
            <v>تل برهم</v>
          </cell>
          <cell r="O3746" t="str">
            <v>C4791</v>
          </cell>
        </row>
        <row r="3747">
          <cell r="M3747" t="str">
            <v>Tal Brie - Krie Brie</v>
          </cell>
          <cell r="N3747" t="str">
            <v>تل بري_كري بري</v>
          </cell>
          <cell r="O3747" t="str">
            <v>C4792</v>
          </cell>
        </row>
        <row r="3748">
          <cell r="M3748" t="str">
            <v>Lower Western Araja</v>
          </cell>
          <cell r="N3748" t="str">
            <v>العرجة غربية تحتاني</v>
          </cell>
          <cell r="O3748" t="str">
            <v>C4793</v>
          </cell>
        </row>
        <row r="3749">
          <cell r="M3749" t="str">
            <v>Mahrakan</v>
          </cell>
          <cell r="N3749" t="str">
            <v>محركان</v>
          </cell>
          <cell r="O3749" t="str">
            <v>C4794</v>
          </cell>
        </row>
        <row r="3750">
          <cell r="M3750" t="str">
            <v>Qutba</v>
          </cell>
          <cell r="N3750" t="str">
            <v>قطبة</v>
          </cell>
          <cell r="O3750" t="str">
            <v>C4795</v>
          </cell>
        </row>
        <row r="3751">
          <cell r="M3751" t="str">
            <v>Big Lilan</v>
          </cell>
          <cell r="N3751" t="str">
            <v>ليلان كبير</v>
          </cell>
          <cell r="O3751" t="str">
            <v>C4796</v>
          </cell>
        </row>
        <row r="3752">
          <cell r="M3752" t="str">
            <v>Morjana</v>
          </cell>
          <cell r="N3752" t="str">
            <v>مرجانة</v>
          </cell>
          <cell r="O3752" t="str">
            <v>C4797</v>
          </cell>
        </row>
        <row r="3753">
          <cell r="M3753" t="str">
            <v>Malabas</v>
          </cell>
          <cell r="N3753" t="str">
            <v>ملاعباس</v>
          </cell>
          <cell r="O3753" t="str">
            <v>C4798</v>
          </cell>
        </row>
        <row r="3754">
          <cell r="M3754" t="str">
            <v>Lower Qutba</v>
          </cell>
          <cell r="N3754" t="str">
            <v>قطبة تحتاني</v>
          </cell>
          <cell r="O3754" t="str">
            <v>C4799</v>
          </cell>
        </row>
        <row r="3755">
          <cell r="M3755" t="str">
            <v>Msheirfeh Qahtaniyeh</v>
          </cell>
          <cell r="N3755" t="str">
            <v>مشيرفة قحطانية</v>
          </cell>
          <cell r="O3755" t="str">
            <v>C4800</v>
          </cell>
        </row>
        <row r="3756">
          <cell r="M3756" t="str">
            <v>Nabbuah</v>
          </cell>
          <cell r="N3756" t="str">
            <v>نبوعة</v>
          </cell>
          <cell r="O3756" t="str">
            <v>C4801</v>
          </cell>
        </row>
        <row r="3757">
          <cell r="M3757" t="str">
            <v>Beit Hannun</v>
          </cell>
          <cell r="N3757" t="str">
            <v>بيت حنون</v>
          </cell>
          <cell r="O3757" t="str">
            <v>C4802</v>
          </cell>
        </row>
        <row r="3758">
          <cell r="M3758" t="str">
            <v>Mreijat</v>
          </cell>
          <cell r="N3758" t="str">
            <v>المريجات</v>
          </cell>
          <cell r="O3758" t="str">
            <v>C4803</v>
          </cell>
        </row>
        <row r="3759">
          <cell r="M3759" t="str">
            <v>Batra</v>
          </cell>
          <cell r="N3759" t="str">
            <v>البتراء</v>
          </cell>
          <cell r="O3759" t="str">
            <v>C4804</v>
          </cell>
        </row>
        <row r="3760">
          <cell r="M3760" t="str">
            <v>Al-Hama</v>
          </cell>
          <cell r="N3760" t="str">
            <v>الهامة</v>
          </cell>
          <cell r="O3760" t="str">
            <v>C4805</v>
          </cell>
        </row>
        <row r="3761">
          <cell r="M3761" t="str">
            <v>Kherbet Abbas</v>
          </cell>
          <cell r="N3761" t="str">
            <v>خربة عباس</v>
          </cell>
          <cell r="O3761" t="str">
            <v>C4806</v>
          </cell>
        </row>
        <row r="3762">
          <cell r="M3762" t="str">
            <v>Upper Tal Khanzir</v>
          </cell>
          <cell r="N3762" t="str">
            <v>تل خنزير فوقاني</v>
          </cell>
          <cell r="O3762" t="str">
            <v>C4807</v>
          </cell>
        </row>
        <row r="3763">
          <cell r="M3763" t="str">
            <v>Saideh</v>
          </cell>
          <cell r="N3763" t="str">
            <v>السعيدة</v>
          </cell>
          <cell r="O3763" t="str">
            <v>C4808</v>
          </cell>
        </row>
        <row r="3764">
          <cell r="M3764" t="str">
            <v>Lower Tal Khanzir</v>
          </cell>
          <cell r="N3764" t="str">
            <v>تل خنزير تحتاني</v>
          </cell>
          <cell r="O3764" t="str">
            <v>C4809</v>
          </cell>
        </row>
        <row r="3765">
          <cell r="M3765" t="str">
            <v>Sehiyeh</v>
          </cell>
          <cell r="N3765" t="str">
            <v>الصحية</v>
          </cell>
          <cell r="O3765" t="str">
            <v>C4810</v>
          </cell>
        </row>
        <row r="3766">
          <cell r="M3766" t="str">
            <v>Bostan</v>
          </cell>
          <cell r="N3766" t="str">
            <v>البستان</v>
          </cell>
          <cell r="O3766" t="str">
            <v>C4811</v>
          </cell>
        </row>
        <row r="3767">
          <cell r="M3767" t="str">
            <v>Raghdan</v>
          </cell>
          <cell r="N3767" t="str">
            <v>رغدان</v>
          </cell>
          <cell r="O3767" t="str">
            <v>C4812</v>
          </cell>
        </row>
        <row r="3768">
          <cell r="M3768" t="str">
            <v>Upper Rmeilan</v>
          </cell>
          <cell r="N3768" t="str">
            <v>رميلان فوقاني</v>
          </cell>
          <cell r="O3768" t="str">
            <v>C4813</v>
          </cell>
        </row>
        <row r="3769">
          <cell r="M3769" t="str">
            <v>Tubiyeh</v>
          </cell>
          <cell r="N3769" t="str">
            <v>الطويبة</v>
          </cell>
          <cell r="O3769" t="str">
            <v>C4814</v>
          </cell>
        </row>
        <row r="3770">
          <cell r="M3770" t="str">
            <v>Rihaniya Malekiyeh</v>
          </cell>
          <cell r="N3770" t="str">
            <v>الريحانية مالكية</v>
          </cell>
          <cell r="O3770" t="str">
            <v>C4815</v>
          </cell>
        </row>
        <row r="3771">
          <cell r="M3771" t="str">
            <v>Mamduha</v>
          </cell>
          <cell r="N3771" t="str">
            <v>الممدوحة</v>
          </cell>
          <cell r="O3771" t="str">
            <v>C4816</v>
          </cell>
        </row>
        <row r="3772">
          <cell r="M3772" t="str">
            <v>Khan Eljabal</v>
          </cell>
          <cell r="N3772" t="str">
            <v>خان الجبل</v>
          </cell>
          <cell r="O3772" t="str">
            <v>C4817</v>
          </cell>
        </row>
        <row r="3773">
          <cell r="M3773" t="str">
            <v>Tal Adas</v>
          </cell>
          <cell r="N3773" t="str">
            <v>تل عدس</v>
          </cell>
          <cell r="O3773" t="str">
            <v>C4818</v>
          </cell>
        </row>
        <row r="3774">
          <cell r="M3774" t="str">
            <v>Hamam</v>
          </cell>
          <cell r="N3774" t="str">
            <v>الحمام</v>
          </cell>
          <cell r="O3774" t="str">
            <v>C4819</v>
          </cell>
        </row>
        <row r="3775">
          <cell r="M3775" t="str">
            <v>Hallaq</v>
          </cell>
          <cell r="N3775" t="str">
            <v>حــلاق</v>
          </cell>
          <cell r="O3775" t="str">
            <v>C4820</v>
          </cell>
        </row>
        <row r="3776">
          <cell r="M3776" t="str">
            <v>Najaf</v>
          </cell>
          <cell r="N3776" t="str">
            <v>النجف</v>
          </cell>
          <cell r="O3776" t="str">
            <v>C4821</v>
          </cell>
        </row>
        <row r="3777">
          <cell r="M3777" t="str">
            <v>Tabaqa</v>
          </cell>
          <cell r="N3777" t="str">
            <v>الطبقة</v>
          </cell>
          <cell r="O3777" t="str">
            <v>C4822</v>
          </cell>
        </row>
        <row r="3778">
          <cell r="M3778" t="str">
            <v>Kharab Abu Ghaleb</v>
          </cell>
          <cell r="N3778" t="str">
            <v>خراب أبو غالب</v>
          </cell>
          <cell r="O3778" t="str">
            <v>C4823</v>
          </cell>
        </row>
        <row r="3779">
          <cell r="M3779" t="str">
            <v>Mansura</v>
          </cell>
          <cell r="N3779" t="str">
            <v>المنصورة</v>
          </cell>
          <cell r="O3779" t="str">
            <v>C4824</v>
          </cell>
        </row>
        <row r="3780">
          <cell r="M3780" t="str">
            <v>Sharm El Sheikh</v>
          </cell>
          <cell r="N3780" t="str">
            <v>شرم الشيخ</v>
          </cell>
          <cell r="O3780" t="str">
            <v>C4825</v>
          </cell>
        </row>
        <row r="3781">
          <cell r="M3781" t="str">
            <v>Taleeah</v>
          </cell>
          <cell r="N3781" t="str">
            <v>الطليعة</v>
          </cell>
          <cell r="O3781" t="str">
            <v>C4826</v>
          </cell>
        </row>
        <row r="3782">
          <cell r="M3782" t="str">
            <v>Marja</v>
          </cell>
          <cell r="N3782" t="str">
            <v>المرجـــة</v>
          </cell>
          <cell r="O3782" t="str">
            <v>C4827</v>
          </cell>
        </row>
        <row r="3783">
          <cell r="M3783" t="str">
            <v>Tal Zyara</v>
          </cell>
          <cell r="N3783" t="str">
            <v>تل زيارة</v>
          </cell>
          <cell r="O3783" t="str">
            <v>C4828</v>
          </cell>
        </row>
        <row r="3784">
          <cell r="M3784" t="str">
            <v>Second Tal Elthahab Malkiyeh</v>
          </cell>
          <cell r="N3784" t="str">
            <v>تل الذهب الثانية مالكية</v>
          </cell>
          <cell r="O3784" t="str">
            <v>C4829</v>
          </cell>
        </row>
        <row r="3785">
          <cell r="M3785" t="str">
            <v>Akka</v>
          </cell>
          <cell r="N3785" t="str">
            <v>عكا</v>
          </cell>
          <cell r="O3785" t="str">
            <v>C4830</v>
          </cell>
        </row>
        <row r="3786">
          <cell r="M3786" t="str">
            <v>Um Tlul</v>
          </cell>
          <cell r="N3786" t="str">
            <v>أم تلول</v>
          </cell>
          <cell r="O3786" t="str">
            <v>C4831</v>
          </cell>
        </row>
        <row r="3787">
          <cell r="M3787" t="str">
            <v>Hikmiyeh</v>
          </cell>
          <cell r="N3787" t="str">
            <v>الحكمية</v>
          </cell>
          <cell r="O3787" t="str">
            <v>C4832</v>
          </cell>
        </row>
        <row r="3788">
          <cell r="M3788" t="str">
            <v>Lower Rmeilan</v>
          </cell>
          <cell r="N3788" t="str">
            <v>رميلان تحتاني</v>
          </cell>
          <cell r="O3788" t="str">
            <v>C4833</v>
          </cell>
        </row>
        <row r="3789">
          <cell r="M3789" t="str">
            <v>Eastern Sweidiyeh</v>
          </cell>
          <cell r="N3789" t="str">
            <v>سويدية شرقية</v>
          </cell>
          <cell r="O3789" t="str">
            <v>C4834</v>
          </cell>
        </row>
        <row r="3790">
          <cell r="M3790" t="str">
            <v>Lower Sweidiyeh</v>
          </cell>
          <cell r="N3790" t="str">
            <v>سويدية تحتاني</v>
          </cell>
          <cell r="O3790" t="str">
            <v>C4835</v>
          </cell>
        </row>
        <row r="3791">
          <cell r="M3791" t="str">
            <v>Mustafawiyeh</v>
          </cell>
          <cell r="N3791" t="str">
            <v>المصطفاوية</v>
          </cell>
          <cell r="O3791" t="str">
            <v>C4836</v>
          </cell>
        </row>
        <row r="3792">
          <cell r="M3792" t="str">
            <v>Jisr</v>
          </cell>
          <cell r="N3792" t="str">
            <v>الجسر</v>
          </cell>
          <cell r="O3792" t="str">
            <v>C4837</v>
          </cell>
        </row>
        <row r="3793">
          <cell r="M3793" t="str">
            <v>Sheikh Ibrahim</v>
          </cell>
          <cell r="N3793" t="str">
            <v>شيخ ابراهيم</v>
          </cell>
          <cell r="O3793" t="str">
            <v>C4838</v>
          </cell>
        </row>
        <row r="3794">
          <cell r="M3794" t="str">
            <v>Haifa Elmalkiyeh</v>
          </cell>
          <cell r="N3794" t="str">
            <v>حيفا المالكية</v>
          </cell>
          <cell r="O3794" t="str">
            <v>C4839</v>
          </cell>
        </row>
        <row r="3795">
          <cell r="M3795" t="str">
            <v>Upper Sweidiyeh</v>
          </cell>
          <cell r="N3795" t="str">
            <v>سويدية فوقـاني</v>
          </cell>
          <cell r="O3795" t="str">
            <v>C4840</v>
          </cell>
        </row>
        <row r="3796">
          <cell r="M3796" t="str">
            <v>Maabada</v>
          </cell>
          <cell r="N3796" t="str">
            <v>المعبدة</v>
          </cell>
          <cell r="O3796" t="str">
            <v>C4841</v>
          </cell>
        </row>
        <row r="3797">
          <cell r="M3797" t="str">
            <v>Lower Arar</v>
          </cell>
          <cell r="N3797" t="str">
            <v>عرعور تحتاني</v>
          </cell>
          <cell r="O3797" t="str">
            <v>C4842</v>
          </cell>
        </row>
        <row r="3798">
          <cell r="M3798" t="str">
            <v>Fardos</v>
          </cell>
          <cell r="N3798" t="str">
            <v>الفردوس</v>
          </cell>
          <cell r="O3798" t="str">
            <v>C4843</v>
          </cell>
        </row>
        <row r="3799">
          <cell r="M3799" t="str">
            <v>Tal Elomara</v>
          </cell>
          <cell r="N3799" t="str">
            <v>تل الأمراء</v>
          </cell>
          <cell r="O3799" t="str">
            <v>C4844</v>
          </cell>
        </row>
        <row r="3800">
          <cell r="M3800" t="str">
            <v>Qaysariyeh</v>
          </cell>
          <cell r="N3800" t="str">
            <v>القيصرية</v>
          </cell>
          <cell r="O3800" t="str">
            <v>C4845</v>
          </cell>
        </row>
        <row r="3801">
          <cell r="M3801" t="str">
            <v>Tal Hadid</v>
          </cell>
          <cell r="N3801" t="str">
            <v>تل حديد</v>
          </cell>
          <cell r="O3801" t="str">
            <v>C4846</v>
          </cell>
        </row>
        <row r="3802">
          <cell r="M3802" t="str">
            <v>Abu Qeir</v>
          </cell>
          <cell r="N3802" t="str">
            <v>أبو قير</v>
          </cell>
          <cell r="O3802" t="str">
            <v>C4847</v>
          </cell>
        </row>
        <row r="3803">
          <cell r="M3803" t="str">
            <v>Tal Elfukhar</v>
          </cell>
          <cell r="N3803" t="str">
            <v>تل الفخار</v>
          </cell>
          <cell r="O3803" t="str">
            <v>C4848</v>
          </cell>
        </row>
        <row r="3804">
          <cell r="M3804" t="str">
            <v>Tal Jmal</v>
          </cell>
          <cell r="N3804" t="str">
            <v>تل جمال</v>
          </cell>
          <cell r="O3804" t="str">
            <v>C4849</v>
          </cell>
        </row>
        <row r="3805">
          <cell r="M3805" t="str">
            <v>Tal Elasfar</v>
          </cell>
          <cell r="N3805" t="str">
            <v>تل الأصفر</v>
          </cell>
          <cell r="O3805" t="str">
            <v>C4850</v>
          </cell>
        </row>
        <row r="3806">
          <cell r="M3806" t="str">
            <v>Tal Elahmar</v>
          </cell>
          <cell r="N3806" t="str">
            <v>تل الأحمر</v>
          </cell>
          <cell r="O3806" t="str">
            <v>C4851</v>
          </cell>
        </row>
        <row r="3807">
          <cell r="M3807" t="str">
            <v>Tal Umaya</v>
          </cell>
          <cell r="N3807" t="str">
            <v>تل أمية</v>
          </cell>
          <cell r="O3807" t="str">
            <v>C4852</v>
          </cell>
        </row>
        <row r="3808">
          <cell r="M3808" t="str">
            <v>Kisweh</v>
          </cell>
          <cell r="N3808" t="str">
            <v>الكسوة</v>
          </cell>
          <cell r="O3808" t="str">
            <v>C4853</v>
          </cell>
        </row>
        <row r="3809">
          <cell r="M3809" t="str">
            <v>Tal Aswad Malkiyeh</v>
          </cell>
          <cell r="N3809" t="str">
            <v>تل أسود مالكية</v>
          </cell>
          <cell r="O3809" t="str">
            <v>C4854</v>
          </cell>
        </row>
        <row r="3810">
          <cell r="M3810" t="str">
            <v>Deir Yassin</v>
          </cell>
          <cell r="N3810" t="str">
            <v>دير ياسين</v>
          </cell>
          <cell r="O3810" t="str">
            <v>C4855</v>
          </cell>
        </row>
        <row r="3811">
          <cell r="M3811" t="str">
            <v>Shamsiyeh</v>
          </cell>
          <cell r="N3811" t="str">
            <v>الشمسية</v>
          </cell>
          <cell r="O3811" t="str">
            <v>C4856</v>
          </cell>
        </row>
        <row r="3812">
          <cell r="M3812" t="str">
            <v>Deir Dijla</v>
          </cell>
          <cell r="N3812" t="str">
            <v>دير دجلة</v>
          </cell>
          <cell r="O3812" t="str">
            <v>C4857</v>
          </cell>
        </row>
        <row r="3813">
          <cell r="M3813" t="str">
            <v>Zahraa Malekiyeh</v>
          </cell>
          <cell r="N3813" t="str">
            <v>الزهراء مالكية</v>
          </cell>
          <cell r="O3813" t="str">
            <v>C4858</v>
          </cell>
        </row>
        <row r="3814">
          <cell r="M3814" t="str">
            <v>Ghassaniyeh</v>
          </cell>
          <cell r="N3814" t="str">
            <v>الغسانية</v>
          </cell>
          <cell r="O3814" t="str">
            <v>C4859</v>
          </cell>
        </row>
        <row r="3815">
          <cell r="M3815" t="str">
            <v>Tlin</v>
          </cell>
          <cell r="N3815" t="str">
            <v>التلين</v>
          </cell>
          <cell r="O3815" t="str">
            <v>C4860</v>
          </cell>
        </row>
        <row r="3816">
          <cell r="M3816" t="str">
            <v>Fidaa</v>
          </cell>
          <cell r="N3816" t="str">
            <v>الفداء</v>
          </cell>
          <cell r="O3816" t="str">
            <v>C4861</v>
          </cell>
        </row>
        <row r="3817">
          <cell r="M3817" t="str">
            <v>Hinnawiyeh</v>
          </cell>
          <cell r="N3817" t="str">
            <v>حناوية</v>
          </cell>
          <cell r="O3817" t="str">
            <v>C4862</v>
          </cell>
        </row>
        <row r="3818">
          <cell r="M3818" t="str">
            <v>Safh Malekiyeh</v>
          </cell>
          <cell r="N3818" t="str">
            <v>السفح مالكية</v>
          </cell>
          <cell r="O3818" t="str">
            <v>C4863</v>
          </cell>
        </row>
        <row r="3819">
          <cell r="M3819" t="str">
            <v>Ein Elkhadra</v>
          </cell>
          <cell r="N3819" t="str">
            <v>عين الخضراء</v>
          </cell>
          <cell r="O3819" t="str">
            <v>C4864</v>
          </cell>
        </row>
        <row r="3820">
          <cell r="M3820" t="str">
            <v>Yanbue</v>
          </cell>
          <cell r="N3820" t="str">
            <v>الينبوع</v>
          </cell>
          <cell r="O3820" t="str">
            <v>C4865</v>
          </cell>
        </row>
        <row r="3821">
          <cell r="M3821" t="str">
            <v>Yusefiyeh</v>
          </cell>
          <cell r="N3821" t="str">
            <v>اليوسفية</v>
          </cell>
          <cell r="O3821" t="str">
            <v>C4866</v>
          </cell>
        </row>
        <row r="3822">
          <cell r="M3822" t="str">
            <v>Rashidiyeh Malikiyeh</v>
          </cell>
          <cell r="N3822" t="str">
            <v>الرشيدية مالكية</v>
          </cell>
          <cell r="O3822" t="str">
            <v>C4867</v>
          </cell>
        </row>
        <row r="3823">
          <cell r="M3823" t="str">
            <v>Sabe Jfar</v>
          </cell>
          <cell r="N3823" t="str">
            <v>سبع جفار</v>
          </cell>
          <cell r="O3823" t="str">
            <v>C4868</v>
          </cell>
        </row>
        <row r="3824">
          <cell r="M3824" t="str">
            <v>Tal Elhawa Malkiyeh</v>
          </cell>
          <cell r="N3824" t="str">
            <v>تل الهوى مالكية</v>
          </cell>
          <cell r="O3824" t="str">
            <v>C4869</v>
          </cell>
        </row>
        <row r="3825">
          <cell r="M3825" t="str">
            <v>Kherbet Adnan</v>
          </cell>
          <cell r="N3825" t="str">
            <v>خربة عدنان</v>
          </cell>
          <cell r="O3825" t="str">
            <v>C4870</v>
          </cell>
        </row>
        <row r="3826">
          <cell r="M3826" t="str">
            <v>Tal Eldurra</v>
          </cell>
          <cell r="N3826" t="str">
            <v>تل الدرة</v>
          </cell>
          <cell r="O3826" t="str">
            <v>C4871</v>
          </cell>
        </row>
        <row r="3827">
          <cell r="M3827" t="str">
            <v>Tal Hamdan</v>
          </cell>
          <cell r="N3827" t="str">
            <v>تل حمدان</v>
          </cell>
          <cell r="O3827" t="str">
            <v>C4872</v>
          </cell>
        </row>
        <row r="3828">
          <cell r="M3828" t="str">
            <v>Hiyaka</v>
          </cell>
          <cell r="N3828" t="str">
            <v>حياكة</v>
          </cell>
          <cell r="O3828" t="str">
            <v>C4873</v>
          </cell>
        </row>
        <row r="3829">
          <cell r="M3829" t="str">
            <v>Tal Elawar</v>
          </cell>
          <cell r="N3829" t="str">
            <v>تل الأعور</v>
          </cell>
          <cell r="O3829" t="str">
            <v>C4874</v>
          </cell>
        </row>
        <row r="3830">
          <cell r="M3830" t="str">
            <v>Sinjar Malikiyeh</v>
          </cell>
          <cell r="N3830" t="str">
            <v>سنجار مالكية</v>
          </cell>
          <cell r="O3830" t="str">
            <v>C4875</v>
          </cell>
        </row>
        <row r="3831">
          <cell r="M3831" t="str">
            <v>First Tal Elthahab Malkiyeh</v>
          </cell>
          <cell r="N3831" t="str">
            <v>تل الذهب الأولى مالكية</v>
          </cell>
          <cell r="O3831" t="str">
            <v>C4876</v>
          </cell>
        </row>
        <row r="3832">
          <cell r="M3832" t="str">
            <v>Raheiba</v>
          </cell>
          <cell r="N3832" t="str">
            <v>الرحيبة</v>
          </cell>
          <cell r="O3832" t="str">
            <v>C4877</v>
          </cell>
        </row>
        <row r="3833">
          <cell r="M3833" t="str">
            <v>Zheiriyeh</v>
          </cell>
          <cell r="N3833" t="str">
            <v>زهيرية</v>
          </cell>
          <cell r="O3833" t="str">
            <v>C4878</v>
          </cell>
        </row>
        <row r="3834">
          <cell r="M3834" t="str">
            <v>Kharab Bonyan</v>
          </cell>
          <cell r="N3834" t="str">
            <v>خراب بنيان</v>
          </cell>
          <cell r="O3834" t="str">
            <v>C4879</v>
          </cell>
        </row>
        <row r="3835">
          <cell r="M3835" t="str">
            <v>Tal Elshams</v>
          </cell>
          <cell r="N3835" t="str">
            <v>تل الشمس</v>
          </cell>
          <cell r="O3835" t="str">
            <v>C4880</v>
          </cell>
        </row>
        <row r="3836">
          <cell r="M3836" t="str">
            <v>Al-Malikeyyeh</v>
          </cell>
          <cell r="N3836" t="str">
            <v>المالكية</v>
          </cell>
          <cell r="O3836" t="str">
            <v>C4881</v>
          </cell>
        </row>
        <row r="3837">
          <cell r="M3837" t="str">
            <v>Tal Elsedeq</v>
          </cell>
          <cell r="N3837" t="str">
            <v>تل الصدق</v>
          </cell>
          <cell r="O3837" t="str">
            <v>C4882</v>
          </cell>
        </row>
        <row r="3838">
          <cell r="M3838" t="str">
            <v>Esmailiyeh</v>
          </cell>
          <cell r="N3838" t="str">
            <v>الاسماعيلية</v>
          </cell>
          <cell r="O3838" t="str">
            <v>C4883</v>
          </cell>
        </row>
        <row r="3839">
          <cell r="M3839" t="str">
            <v>Bab Elhawa</v>
          </cell>
          <cell r="N3839" t="str">
            <v>باب الهوا</v>
          </cell>
          <cell r="O3839" t="str">
            <v>C4884</v>
          </cell>
        </row>
        <row r="3840">
          <cell r="M3840" t="str">
            <v>Kofeh</v>
          </cell>
          <cell r="N3840" t="str">
            <v>الكوفة</v>
          </cell>
          <cell r="O3840" t="str">
            <v>C4885</v>
          </cell>
        </row>
        <row r="3841">
          <cell r="M3841" t="str">
            <v>Tal Eldiq</v>
          </cell>
          <cell r="N3841" t="str">
            <v>تل الضيق</v>
          </cell>
          <cell r="O3841" t="str">
            <v>C4886</v>
          </cell>
        </row>
        <row r="3842">
          <cell r="M3842" t="str">
            <v>Tunisiyeh</v>
          </cell>
          <cell r="N3842" t="str">
            <v>التونسية</v>
          </cell>
          <cell r="O3842" t="str">
            <v>C4887</v>
          </cell>
        </row>
        <row r="3843">
          <cell r="M3843" t="str">
            <v>Ein Diwar</v>
          </cell>
          <cell r="N3843" t="str">
            <v>عين ديوار</v>
          </cell>
          <cell r="O3843" t="str">
            <v>C4888</v>
          </cell>
        </row>
        <row r="3844">
          <cell r="M3844" t="str">
            <v>Murtafiah</v>
          </cell>
          <cell r="N3844" t="str">
            <v>المرتفعة</v>
          </cell>
          <cell r="O3844" t="str">
            <v>C4889</v>
          </cell>
        </row>
        <row r="3845">
          <cell r="M3845" t="str">
            <v>Hassaniyeh</v>
          </cell>
          <cell r="N3845" t="str">
            <v>الحسانية</v>
          </cell>
          <cell r="O3845" t="str">
            <v>C4890</v>
          </cell>
        </row>
        <row r="3846">
          <cell r="M3846" t="str">
            <v>Marj Elakhdar</v>
          </cell>
          <cell r="N3846" t="str">
            <v>مرج الأخضر</v>
          </cell>
          <cell r="O3846" t="str">
            <v>C4891</v>
          </cell>
        </row>
        <row r="3847">
          <cell r="M3847" t="str">
            <v>Qalqilya</v>
          </cell>
          <cell r="N3847" t="str">
            <v>قلقيلية</v>
          </cell>
          <cell r="O3847" t="str">
            <v>C4892</v>
          </cell>
        </row>
        <row r="3848">
          <cell r="M3848" t="str">
            <v>Mzeireb</v>
          </cell>
          <cell r="N3848" t="str">
            <v>مزيريب</v>
          </cell>
          <cell r="O3848" t="str">
            <v>C4893</v>
          </cell>
        </row>
        <row r="3849">
          <cell r="M3849" t="str">
            <v>Big Mala Marz</v>
          </cell>
          <cell r="N3849" t="str">
            <v>ملا مرز كبير</v>
          </cell>
          <cell r="O3849" t="str">
            <v>C4894</v>
          </cell>
        </row>
        <row r="3850">
          <cell r="M3850" t="str">
            <v>Mazraet Msallam</v>
          </cell>
          <cell r="N3850" t="str">
            <v>مزرعة مسلم</v>
          </cell>
          <cell r="O3850" t="str">
            <v>C4895</v>
          </cell>
        </row>
        <row r="3851">
          <cell r="M3851" t="str">
            <v>Qasr Eldib</v>
          </cell>
          <cell r="N3851" t="str">
            <v>قصر الذيب</v>
          </cell>
          <cell r="O3851" t="str">
            <v>C4896</v>
          </cell>
        </row>
        <row r="3852">
          <cell r="M3852" t="str">
            <v>Karbela</v>
          </cell>
          <cell r="N3852" t="str">
            <v>كربلاء</v>
          </cell>
          <cell r="O3852" t="str">
            <v>C4897</v>
          </cell>
        </row>
        <row r="3853">
          <cell r="M3853" t="str">
            <v>Mazraet Eljamus</v>
          </cell>
          <cell r="N3853" t="str">
            <v>مزرعة الجاموس</v>
          </cell>
          <cell r="O3853" t="str">
            <v>C4898</v>
          </cell>
        </row>
        <row r="3854">
          <cell r="M3854" t="str">
            <v>Hozon Castle</v>
          </cell>
          <cell r="N3854" t="str">
            <v>قلعة الحصن</v>
          </cell>
          <cell r="O3854" t="str">
            <v>C4899</v>
          </cell>
        </row>
        <row r="3855">
          <cell r="M3855" t="str">
            <v>Abu Ejeileh</v>
          </cell>
          <cell r="N3855" t="str">
            <v>أبو عجيلة</v>
          </cell>
          <cell r="O3855" t="str">
            <v>C4900</v>
          </cell>
        </row>
        <row r="3856">
          <cell r="M3856" t="str">
            <v>Jaberiyeh Jawadiyeh</v>
          </cell>
          <cell r="N3856" t="str">
            <v>الجابرية جوادية</v>
          </cell>
          <cell r="O3856" t="str">
            <v>C4901</v>
          </cell>
        </row>
        <row r="3857">
          <cell r="M3857" t="str">
            <v>Dayr Hafir</v>
          </cell>
          <cell r="N3857" t="str">
            <v>دير حافر</v>
          </cell>
          <cell r="O3857" t="str">
            <v>C4902</v>
          </cell>
        </row>
        <row r="3858">
          <cell r="M3858" t="str">
            <v>Shabak</v>
          </cell>
          <cell r="N3858" t="str">
            <v>شبك</v>
          </cell>
          <cell r="O3858" t="str">
            <v>C4903</v>
          </cell>
        </row>
        <row r="3859">
          <cell r="M3859" t="str">
            <v>Tal Elhasanat</v>
          </cell>
          <cell r="N3859" t="str">
            <v>تل الحسنات</v>
          </cell>
          <cell r="O3859" t="str">
            <v>C4904</v>
          </cell>
        </row>
        <row r="3860">
          <cell r="M3860" t="str">
            <v>Bab Elhadid</v>
          </cell>
          <cell r="N3860" t="str">
            <v>باب الحديد</v>
          </cell>
          <cell r="O3860" t="str">
            <v>C4905</v>
          </cell>
        </row>
        <row r="3861">
          <cell r="M3861" t="str">
            <v>Asilah</v>
          </cell>
          <cell r="N3861" t="str">
            <v>عسيلة</v>
          </cell>
          <cell r="O3861" t="str">
            <v>C4906</v>
          </cell>
        </row>
        <row r="3862">
          <cell r="M3862" t="str">
            <v>Khsheiniyeh</v>
          </cell>
          <cell r="N3862" t="str">
            <v>خشينية</v>
          </cell>
          <cell r="O3862" t="str">
            <v>C4907</v>
          </cell>
        </row>
        <row r="3863">
          <cell r="M3863" t="str">
            <v>Hamra</v>
          </cell>
          <cell r="N3863" t="str">
            <v>الحمراء</v>
          </cell>
          <cell r="O3863" t="str">
            <v>C4908</v>
          </cell>
        </row>
        <row r="3864">
          <cell r="M3864" t="str">
            <v>Abu Obaida</v>
          </cell>
          <cell r="N3864" t="str">
            <v>أبو عبيدة</v>
          </cell>
          <cell r="O3864" t="str">
            <v>C4909</v>
          </cell>
        </row>
        <row r="3865">
          <cell r="M3865" t="str">
            <v>Upper Amarat</v>
          </cell>
          <cell r="N3865" t="str">
            <v>عمارات فوقاني</v>
          </cell>
          <cell r="O3865" t="str">
            <v>C4910</v>
          </cell>
        </row>
        <row r="3866">
          <cell r="M3866" t="str">
            <v>Tal Elatshan</v>
          </cell>
          <cell r="N3866" t="str">
            <v>تل العطشان</v>
          </cell>
          <cell r="O3866" t="str">
            <v>C4911</v>
          </cell>
        </row>
        <row r="3867">
          <cell r="M3867" t="str">
            <v>Um Elrumman</v>
          </cell>
          <cell r="N3867" t="str">
            <v>أم الرمان</v>
          </cell>
          <cell r="O3867" t="str">
            <v>C4912</v>
          </cell>
        </row>
        <row r="3868">
          <cell r="M3868" t="str">
            <v>Ghafqiyeh</v>
          </cell>
          <cell r="N3868" t="str">
            <v>الغافقية</v>
          </cell>
          <cell r="O3868" t="str">
            <v>C4913</v>
          </cell>
        </row>
        <row r="3869">
          <cell r="M3869" t="str">
            <v>Hseiniyeh Jawadiyeh</v>
          </cell>
          <cell r="N3869" t="str">
            <v>الحسينية جوادية</v>
          </cell>
          <cell r="O3869" t="str">
            <v>C4914</v>
          </cell>
        </row>
        <row r="3870">
          <cell r="M3870" t="str">
            <v>Ataba</v>
          </cell>
          <cell r="N3870" t="str">
            <v>عتبة</v>
          </cell>
          <cell r="O3870" t="str">
            <v>C4915</v>
          </cell>
        </row>
        <row r="3871">
          <cell r="M3871" t="str">
            <v>Um Rejim</v>
          </cell>
          <cell r="N3871" t="str">
            <v>أم رجيم</v>
          </cell>
          <cell r="O3871" t="str">
            <v>C4916</v>
          </cell>
        </row>
        <row r="3872">
          <cell r="M3872" t="str">
            <v>Abu Baker</v>
          </cell>
          <cell r="N3872" t="str">
            <v>أبو بكر</v>
          </cell>
          <cell r="O3872" t="str">
            <v>C4917</v>
          </cell>
        </row>
        <row r="3873">
          <cell r="M3873" t="str">
            <v>Raha</v>
          </cell>
          <cell r="N3873" t="str">
            <v>الرهاء</v>
          </cell>
          <cell r="O3873" t="str">
            <v>C4918</v>
          </cell>
        </row>
        <row r="3874">
          <cell r="M3874" t="str">
            <v>Jawadiyah</v>
          </cell>
          <cell r="N3874" t="str">
            <v>الجوادية</v>
          </cell>
          <cell r="O3874" t="str">
            <v>C4919</v>
          </cell>
        </row>
        <row r="3875">
          <cell r="M3875" t="str">
            <v>Tal Khalil Jawadiyeh</v>
          </cell>
          <cell r="N3875" t="str">
            <v>تل خليل جوادية</v>
          </cell>
          <cell r="O3875" t="str">
            <v>C4920</v>
          </cell>
        </row>
        <row r="3876">
          <cell r="M3876" t="str">
            <v>Rabeeah Eljawadiyeh</v>
          </cell>
          <cell r="N3876" t="str">
            <v>ربيعة الجوادية</v>
          </cell>
          <cell r="O3876" t="str">
            <v>C4921</v>
          </cell>
        </row>
        <row r="3877">
          <cell r="M3877" t="str">
            <v>Deir Ayub</v>
          </cell>
          <cell r="N3877" t="str">
            <v>دير أيوب</v>
          </cell>
          <cell r="O3877" t="str">
            <v>C4922</v>
          </cell>
        </row>
        <row r="3878">
          <cell r="M3878" t="str">
            <v>Abbasiyeh</v>
          </cell>
          <cell r="N3878" t="str">
            <v>العباسية</v>
          </cell>
          <cell r="O3878" t="str">
            <v>C4923</v>
          </cell>
        </row>
        <row r="3879">
          <cell r="M3879" t="str">
            <v>Tawakol</v>
          </cell>
          <cell r="N3879" t="str">
            <v>التوكل</v>
          </cell>
          <cell r="O3879" t="str">
            <v>C4924</v>
          </cell>
        </row>
        <row r="3880">
          <cell r="M3880" t="str">
            <v>Old Deir</v>
          </cell>
          <cell r="N3880" t="str">
            <v>الدير القديم</v>
          </cell>
          <cell r="O3880" t="str">
            <v>C4925</v>
          </cell>
        </row>
        <row r="3881">
          <cell r="M3881" t="str">
            <v>Tal Mrad</v>
          </cell>
          <cell r="N3881" t="str">
            <v>تل مراد</v>
          </cell>
          <cell r="O3881" t="str">
            <v>C4926</v>
          </cell>
        </row>
        <row r="3882">
          <cell r="M3882" t="str">
            <v>Hafethiyeh</v>
          </cell>
          <cell r="N3882" t="str">
            <v>الحافظية</v>
          </cell>
          <cell r="O3882" t="str">
            <v>C4927</v>
          </cell>
        </row>
        <row r="3883">
          <cell r="M3883" t="str">
            <v>Baqla</v>
          </cell>
          <cell r="N3883" t="str">
            <v>باقـــلا</v>
          </cell>
          <cell r="O3883" t="str">
            <v>C4928</v>
          </cell>
        </row>
        <row r="3884">
          <cell r="M3884" t="str">
            <v>Kherbet Balak</v>
          </cell>
          <cell r="N3884" t="str">
            <v>خربة بلك</v>
          </cell>
          <cell r="O3884" t="str">
            <v>C4929</v>
          </cell>
        </row>
        <row r="3885">
          <cell r="M3885" t="str">
            <v>Thaheriya</v>
          </cell>
          <cell r="N3885" t="str">
            <v>الظاهرية</v>
          </cell>
          <cell r="O3885" t="str">
            <v>C4930</v>
          </cell>
        </row>
        <row r="3886">
          <cell r="M3886" t="str">
            <v>Salhiyeh</v>
          </cell>
          <cell r="N3886" t="str">
            <v>الصالحية</v>
          </cell>
          <cell r="O3886" t="str">
            <v>C4931</v>
          </cell>
        </row>
        <row r="3887">
          <cell r="M3887" t="str">
            <v>Msheirfet Jawadiyeh</v>
          </cell>
          <cell r="N3887" t="str">
            <v>المشيرفة جوادية</v>
          </cell>
          <cell r="O3887" t="str">
            <v>C4932</v>
          </cell>
        </row>
        <row r="3888">
          <cell r="M3888" t="str">
            <v>Abra</v>
          </cell>
          <cell r="N3888" t="str">
            <v>عابرة</v>
          </cell>
          <cell r="O3888" t="str">
            <v>C4933</v>
          </cell>
        </row>
        <row r="3889">
          <cell r="M3889" t="str">
            <v>Deir Elghosn</v>
          </cell>
          <cell r="N3889" t="str">
            <v>دير الغصن</v>
          </cell>
          <cell r="O3889" t="str">
            <v>C4934</v>
          </cell>
        </row>
        <row r="3890">
          <cell r="M3890" t="str">
            <v>Qneitra</v>
          </cell>
          <cell r="N3890" t="str">
            <v>قنيطرة</v>
          </cell>
          <cell r="O3890" t="str">
            <v>C4935</v>
          </cell>
        </row>
        <row r="3891">
          <cell r="M3891" t="str">
            <v>Mashuq</v>
          </cell>
          <cell r="N3891" t="str">
            <v>معشوق</v>
          </cell>
          <cell r="O3891" t="str">
            <v>C4936</v>
          </cell>
        </row>
        <row r="3892">
          <cell r="M3892" t="str">
            <v>Qasemiyeh</v>
          </cell>
          <cell r="N3892" t="str">
            <v>قاسمية</v>
          </cell>
          <cell r="O3892" t="str">
            <v>C4937</v>
          </cell>
        </row>
        <row r="3893">
          <cell r="M3893" t="str">
            <v>Western Jadaawi</v>
          </cell>
          <cell r="N3893" t="str">
            <v>جدعاوي غربي</v>
          </cell>
          <cell r="O3893" t="str">
            <v>C4938</v>
          </cell>
        </row>
        <row r="3894">
          <cell r="M3894" t="str">
            <v>Harma</v>
          </cell>
          <cell r="N3894" t="str">
            <v>الهرمة</v>
          </cell>
          <cell r="O3894" t="str">
            <v>C4939</v>
          </cell>
        </row>
        <row r="3895">
          <cell r="M3895" t="str">
            <v>Um Hbal</v>
          </cell>
          <cell r="N3895" t="str">
            <v>أم حبال</v>
          </cell>
          <cell r="O3895" t="str">
            <v>C4940</v>
          </cell>
        </row>
        <row r="3896">
          <cell r="M3896" t="str">
            <v>Um Eledam</v>
          </cell>
          <cell r="N3896" t="str">
            <v>أم العظام</v>
          </cell>
          <cell r="O3896" t="str">
            <v>C4941</v>
          </cell>
        </row>
        <row r="3897">
          <cell r="M3897" t="str">
            <v>Kherbet Elabid</v>
          </cell>
          <cell r="N3897" t="str">
            <v>خربة العبيد</v>
          </cell>
          <cell r="O3897" t="str">
            <v>C4942</v>
          </cell>
        </row>
        <row r="3898">
          <cell r="M3898" t="str">
            <v>First Tal Elo</v>
          </cell>
          <cell r="N3898" t="str">
            <v>تل علو الأولى</v>
          </cell>
          <cell r="O3898" t="str">
            <v>C4943</v>
          </cell>
        </row>
        <row r="3899">
          <cell r="M3899" t="str">
            <v>Second Tal Elo</v>
          </cell>
          <cell r="N3899" t="str">
            <v>تل علو الثانية</v>
          </cell>
          <cell r="O3899" t="str">
            <v>C4944</v>
          </cell>
        </row>
        <row r="3900">
          <cell r="M3900" t="str">
            <v>Hweira</v>
          </cell>
          <cell r="N3900" t="str">
            <v>الهويرة</v>
          </cell>
          <cell r="O3900" t="str">
            <v>C4945</v>
          </cell>
        </row>
        <row r="3901">
          <cell r="M3901" t="str">
            <v>Alyana</v>
          </cell>
          <cell r="N3901" t="str">
            <v>عليانة</v>
          </cell>
          <cell r="O3901" t="str">
            <v>C4946</v>
          </cell>
        </row>
        <row r="3902">
          <cell r="M3902" t="str">
            <v>Kharab Hassan</v>
          </cell>
          <cell r="N3902" t="str">
            <v>خراب حسن</v>
          </cell>
          <cell r="O3902" t="str">
            <v>C4947</v>
          </cell>
        </row>
        <row r="3903">
          <cell r="M3903" t="str">
            <v>Shafaniyeh</v>
          </cell>
          <cell r="N3903" t="str">
            <v>الشعفانية</v>
          </cell>
          <cell r="O3903" t="str">
            <v>C4948</v>
          </cell>
        </row>
        <row r="3904">
          <cell r="M3904" t="str">
            <v>Upper Tal Elo</v>
          </cell>
          <cell r="N3904" t="str">
            <v>تل علوفوقاني</v>
          </cell>
          <cell r="O3904" t="str">
            <v>C4949</v>
          </cell>
        </row>
        <row r="3905">
          <cell r="M3905" t="str">
            <v>Botheh</v>
          </cell>
          <cell r="N3905" t="str">
            <v>البوثة</v>
          </cell>
          <cell r="O3905" t="str">
            <v>C4950</v>
          </cell>
        </row>
        <row r="3906">
          <cell r="M3906" t="str">
            <v>Tal Mashan</v>
          </cell>
          <cell r="N3906" t="str">
            <v>تل مشحن</v>
          </cell>
          <cell r="O3906" t="str">
            <v>C4951</v>
          </cell>
        </row>
        <row r="3907">
          <cell r="M3907" t="str">
            <v>Sleiman Sari</v>
          </cell>
          <cell r="N3907" t="str">
            <v>سليمان ساري</v>
          </cell>
          <cell r="O3907" t="str">
            <v>C4952</v>
          </cell>
        </row>
        <row r="3908">
          <cell r="M3908" t="str">
            <v>Big Shofa</v>
          </cell>
          <cell r="N3908" t="str">
            <v>الشوفة الكبيرة</v>
          </cell>
          <cell r="O3908" t="str">
            <v>C4953</v>
          </cell>
        </row>
        <row r="3909">
          <cell r="M3909" t="str">
            <v>Tameriyeh</v>
          </cell>
          <cell r="N3909" t="str">
            <v>التامرية</v>
          </cell>
          <cell r="O3909" t="str">
            <v>C4954</v>
          </cell>
        </row>
        <row r="3910">
          <cell r="M3910" t="str">
            <v>Lower Kherbet Elbir</v>
          </cell>
          <cell r="N3910" t="str">
            <v>خربة البير تحتاني</v>
          </cell>
          <cell r="O3910" t="str">
            <v>C4955</v>
          </cell>
        </row>
        <row r="3911">
          <cell r="M3911" t="str">
            <v>Safa</v>
          </cell>
          <cell r="N3911" t="str">
            <v>الصفا</v>
          </cell>
          <cell r="O3911" t="str">
            <v>C4956</v>
          </cell>
        </row>
        <row r="3912">
          <cell r="M3912" t="str">
            <v>Tal Arab</v>
          </cell>
          <cell r="N3912" t="str">
            <v>تل عرب</v>
          </cell>
          <cell r="O3912" t="str">
            <v>C4957</v>
          </cell>
        </row>
        <row r="3913">
          <cell r="M3913" t="str">
            <v>Upper Kherbet Elbir</v>
          </cell>
          <cell r="N3913" t="str">
            <v>خربة البير فوقاني</v>
          </cell>
          <cell r="O3913" t="str">
            <v>C4958</v>
          </cell>
        </row>
        <row r="3914">
          <cell r="M3914" t="str">
            <v>Ali Agha</v>
          </cell>
          <cell r="N3914" t="str">
            <v>علي آغا</v>
          </cell>
          <cell r="O3914" t="str">
            <v>C4959</v>
          </cell>
        </row>
        <row r="3915">
          <cell r="M3915" t="str">
            <v>Tal Dweim</v>
          </cell>
          <cell r="N3915" t="str">
            <v>تل دويم</v>
          </cell>
          <cell r="O3915" t="str">
            <v>C4960</v>
          </cell>
        </row>
        <row r="3916">
          <cell r="M3916" t="str">
            <v>Hurriyeh</v>
          </cell>
          <cell r="N3916" t="str">
            <v>الحرية</v>
          </cell>
          <cell r="O3916" t="str">
            <v>C4961</v>
          </cell>
        </row>
        <row r="3917">
          <cell r="M3917" t="str">
            <v>Middle Sehrij</v>
          </cell>
          <cell r="N3917" t="str">
            <v>صهريج وسطاني</v>
          </cell>
          <cell r="O3917" t="str">
            <v>C4962</v>
          </cell>
        </row>
        <row r="3918">
          <cell r="M3918" t="str">
            <v>Hreishieh</v>
          </cell>
          <cell r="N3918" t="str">
            <v>الحريشية</v>
          </cell>
          <cell r="O3918" t="str">
            <v>C4963</v>
          </cell>
        </row>
        <row r="3919">
          <cell r="M3919" t="str">
            <v>Thaqif</v>
          </cell>
          <cell r="N3919" t="str">
            <v>ثقيف</v>
          </cell>
          <cell r="O3919" t="str">
            <v>C4964</v>
          </cell>
        </row>
        <row r="3920">
          <cell r="M3920" t="str">
            <v>Jneidiyeh</v>
          </cell>
          <cell r="N3920" t="str">
            <v>الجنيدية</v>
          </cell>
          <cell r="O3920" t="str">
            <v>C4965</v>
          </cell>
        </row>
        <row r="3921">
          <cell r="M3921" t="str">
            <v>Hasna</v>
          </cell>
          <cell r="N3921" t="str">
            <v>الحسناء</v>
          </cell>
          <cell r="O3921" t="str">
            <v>C4966</v>
          </cell>
        </row>
        <row r="3922">
          <cell r="M3922" t="str">
            <v>Upper Abu Manasib</v>
          </cell>
          <cell r="N3922" t="str">
            <v>أبو مناصب فوقاني</v>
          </cell>
          <cell r="O3922" t="str">
            <v>C4967</v>
          </cell>
        </row>
        <row r="3923">
          <cell r="M3923" t="str">
            <v>Fadghamiyeh</v>
          </cell>
          <cell r="N3923" t="str">
            <v>الفدغمية</v>
          </cell>
          <cell r="O3923" t="str">
            <v>C4968</v>
          </cell>
        </row>
        <row r="3924">
          <cell r="M3924" t="str">
            <v>Ya'robiyah</v>
          </cell>
          <cell r="N3924" t="str">
            <v>اليعربية</v>
          </cell>
          <cell r="O3924" t="str">
            <v>C4969</v>
          </cell>
        </row>
        <row r="3925">
          <cell r="M3925" t="str">
            <v>Adnan</v>
          </cell>
          <cell r="N3925" t="str">
            <v>عدنان</v>
          </cell>
          <cell r="O3925" t="str">
            <v>C4970</v>
          </cell>
        </row>
        <row r="3926">
          <cell r="M3926" t="str">
            <v>Lower Um Kheif</v>
          </cell>
          <cell r="N3926" t="str">
            <v>أم كهيف تحتاني</v>
          </cell>
          <cell r="O3926" t="str">
            <v>C4971</v>
          </cell>
        </row>
        <row r="3927">
          <cell r="M3927" t="str">
            <v>Upper Eastern Arja</v>
          </cell>
          <cell r="N3927" t="str">
            <v>عرجة شرقية فوقاني</v>
          </cell>
          <cell r="O3927" t="str">
            <v>C4972</v>
          </cell>
        </row>
        <row r="3928">
          <cell r="M3928" t="str">
            <v>Upper Um Kheif</v>
          </cell>
          <cell r="N3928" t="str">
            <v>أم كهيف فوقاني</v>
          </cell>
          <cell r="O3928" t="str">
            <v>C4973</v>
          </cell>
        </row>
        <row r="3929">
          <cell r="M3929" t="str">
            <v>Akhodalsheh</v>
          </cell>
          <cell r="N3929" t="str">
            <v>أخودلشة</v>
          </cell>
          <cell r="O3929" t="str">
            <v>C4974</v>
          </cell>
        </row>
        <row r="3930">
          <cell r="M3930" t="str">
            <v>Tal Eltamer</v>
          </cell>
          <cell r="N3930" t="str">
            <v>تل التمر</v>
          </cell>
          <cell r="O3930" t="str">
            <v>C4975</v>
          </cell>
        </row>
        <row r="3931">
          <cell r="M3931" t="str">
            <v>Haddad</v>
          </cell>
          <cell r="N3931" t="str">
            <v>حداد</v>
          </cell>
          <cell r="O3931" t="str">
            <v>C4976</v>
          </cell>
        </row>
        <row r="3932">
          <cell r="M3932" t="str">
            <v>Khweitleh Yarubiyeh</v>
          </cell>
          <cell r="N3932" t="str">
            <v>خويتلة يعربية</v>
          </cell>
          <cell r="O3932" t="str">
            <v>C4977</v>
          </cell>
        </row>
        <row r="3933">
          <cell r="M3933" t="str">
            <v>Kharab Eljir</v>
          </cell>
          <cell r="N3933" t="str">
            <v>خراب الجير</v>
          </cell>
          <cell r="O3933" t="str">
            <v>C4978</v>
          </cell>
        </row>
        <row r="3934">
          <cell r="M3934" t="str">
            <v>Eastern Fattumeh</v>
          </cell>
          <cell r="N3934" t="str">
            <v>فطومة شرقية</v>
          </cell>
          <cell r="O3934" t="str">
            <v>C4979</v>
          </cell>
        </row>
        <row r="3935">
          <cell r="M3935" t="str">
            <v>Quraish</v>
          </cell>
          <cell r="N3935" t="str">
            <v>قريش</v>
          </cell>
          <cell r="O3935" t="str">
            <v>C4980</v>
          </cell>
        </row>
        <row r="3936">
          <cell r="M3936" t="str">
            <v>Hoazan</v>
          </cell>
          <cell r="N3936" t="str">
            <v>هوازن</v>
          </cell>
          <cell r="O3936" t="str">
            <v>C4981</v>
          </cell>
        </row>
        <row r="3937">
          <cell r="M3937" t="str">
            <v>Mostariha</v>
          </cell>
          <cell r="N3937" t="str">
            <v>مستريحة</v>
          </cell>
          <cell r="O3937" t="str">
            <v>C4982</v>
          </cell>
        </row>
        <row r="3938">
          <cell r="M3938" t="str">
            <v>Big Masud</v>
          </cell>
          <cell r="N3938" t="str">
            <v>مسعود كبير</v>
          </cell>
          <cell r="O3938" t="str">
            <v>C4983</v>
          </cell>
        </row>
        <row r="3939">
          <cell r="M3939" t="str">
            <v>Siwan</v>
          </cell>
          <cell r="N3939" t="str">
            <v>الصوان</v>
          </cell>
          <cell r="O3939" t="str">
            <v>C4984</v>
          </cell>
        </row>
        <row r="3940">
          <cell r="M3940" t="str">
            <v>Hakimeh</v>
          </cell>
          <cell r="N3940" t="str">
            <v>حكيمة</v>
          </cell>
          <cell r="O3940" t="str">
            <v>C4985</v>
          </cell>
        </row>
        <row r="3941">
          <cell r="M3941" t="str">
            <v>Dahmaa</v>
          </cell>
          <cell r="N3941" t="str">
            <v>الدهماء</v>
          </cell>
          <cell r="O3941" t="str">
            <v>C4986</v>
          </cell>
        </row>
        <row r="3942">
          <cell r="M3942" t="str">
            <v>Kabsh</v>
          </cell>
          <cell r="N3942" t="str">
            <v>الكبش</v>
          </cell>
          <cell r="O3942" t="str">
            <v>C4987</v>
          </cell>
        </row>
        <row r="3943">
          <cell r="M3943" t="str">
            <v>Ras Al Ain</v>
          </cell>
          <cell r="N3943" t="str">
            <v>رأس العين</v>
          </cell>
          <cell r="O3943" t="str">
            <v>C4988</v>
          </cell>
        </row>
        <row r="3944">
          <cell r="M3944" t="str">
            <v>Safh Ras El Ein</v>
          </cell>
          <cell r="N3944" t="str">
            <v>السفح راس العين</v>
          </cell>
          <cell r="O3944" t="str">
            <v>C4989</v>
          </cell>
        </row>
        <row r="3945">
          <cell r="M3945" t="str">
            <v>Tal Harmal</v>
          </cell>
          <cell r="N3945" t="str">
            <v>تل حرمل</v>
          </cell>
          <cell r="O3945" t="str">
            <v>C4990</v>
          </cell>
        </row>
        <row r="3946">
          <cell r="M3946" t="str">
            <v>Western Abdel Salam</v>
          </cell>
          <cell r="N3946" t="str">
            <v>عبد السلام غربي</v>
          </cell>
          <cell r="O3946" t="str">
            <v>C4991</v>
          </cell>
        </row>
        <row r="3947">
          <cell r="M3947" t="str">
            <v>Umirt</v>
          </cell>
          <cell r="N3947" t="str">
            <v>أميرط</v>
          </cell>
          <cell r="O3947" t="str">
            <v>C4992</v>
          </cell>
        </row>
        <row r="3948">
          <cell r="M3948" t="str">
            <v>Zaydiyeh Ras El Ein</v>
          </cell>
          <cell r="N3948" t="str">
            <v>الزيدية رأس العين</v>
          </cell>
          <cell r="O3948" t="str">
            <v>C4993</v>
          </cell>
        </row>
        <row r="3949">
          <cell r="M3949" t="str">
            <v>Um Harmala</v>
          </cell>
          <cell r="N3949" t="str">
            <v>أم حرملة</v>
          </cell>
          <cell r="O3949" t="str">
            <v>C4994</v>
          </cell>
        </row>
        <row r="3950">
          <cell r="M3950" t="str">
            <v>Thamud</v>
          </cell>
          <cell r="N3950" t="str">
            <v>ثمود</v>
          </cell>
          <cell r="O3950" t="str">
            <v>C4995</v>
          </cell>
        </row>
        <row r="3951">
          <cell r="M3951" t="str">
            <v>Ajla</v>
          </cell>
          <cell r="N3951" t="str">
            <v>عاجلة</v>
          </cell>
          <cell r="O3951" t="str">
            <v>C4996</v>
          </cell>
        </row>
        <row r="3952">
          <cell r="M3952" t="str">
            <v>Ahras</v>
          </cell>
          <cell r="N3952" t="str">
            <v>الأهراس</v>
          </cell>
          <cell r="O3952" t="str">
            <v>C4997</v>
          </cell>
        </row>
        <row r="3953">
          <cell r="M3953" t="str">
            <v>Abu Shakhat</v>
          </cell>
          <cell r="N3953" t="str">
            <v>أبو شاخات</v>
          </cell>
          <cell r="O3953" t="str">
            <v>C4998</v>
          </cell>
        </row>
        <row r="3954">
          <cell r="M3954" t="str">
            <v>Dardara</v>
          </cell>
          <cell r="N3954" t="str">
            <v>دردارة</v>
          </cell>
          <cell r="O3954" t="str">
            <v>C4999</v>
          </cell>
        </row>
        <row r="3955">
          <cell r="M3955" t="str">
            <v>Big Abu Jarada</v>
          </cell>
          <cell r="N3955" t="str">
            <v>أبو جرادة كبير</v>
          </cell>
          <cell r="O3955" t="str">
            <v>C5000</v>
          </cell>
        </row>
        <row r="3956">
          <cell r="M3956" t="str">
            <v>Tal Baydar Ras El Ein</v>
          </cell>
          <cell r="N3956" t="str">
            <v>تل بيدر راس العين</v>
          </cell>
          <cell r="O3956" t="str">
            <v>C5001</v>
          </cell>
        </row>
        <row r="3957">
          <cell r="M3957" t="str">
            <v>Tal Halaf</v>
          </cell>
          <cell r="N3957" t="str">
            <v>تل حلف</v>
          </cell>
          <cell r="O3957" t="str">
            <v>C5002</v>
          </cell>
        </row>
        <row r="3958">
          <cell r="M3958" t="str">
            <v>Western Rabiat</v>
          </cell>
          <cell r="N3958" t="str">
            <v>ربيعات غربي</v>
          </cell>
          <cell r="O3958" t="str">
            <v>C5003</v>
          </cell>
        </row>
        <row r="3959">
          <cell r="M3959" t="str">
            <v>Kherbet Jamu</v>
          </cell>
          <cell r="N3959" t="str">
            <v>خربة جمو</v>
          </cell>
          <cell r="O3959" t="str">
            <v>C5004</v>
          </cell>
        </row>
        <row r="3960">
          <cell r="M3960" t="str">
            <v>Abu Rasin</v>
          </cell>
          <cell r="N3960" t="str">
            <v>ابو راسين</v>
          </cell>
          <cell r="O3960" t="str">
            <v>C5005</v>
          </cell>
        </row>
        <row r="3961">
          <cell r="M3961" t="str">
            <v>Um Elasafir</v>
          </cell>
          <cell r="N3961" t="str">
            <v>أم العصافير</v>
          </cell>
          <cell r="O3961" t="str">
            <v>C5006</v>
          </cell>
        </row>
        <row r="3962">
          <cell r="M3962" t="str">
            <v>Rawya</v>
          </cell>
          <cell r="N3962" t="str">
            <v>الراوية</v>
          </cell>
          <cell r="O3962" t="str">
            <v>C5007</v>
          </cell>
        </row>
        <row r="3963">
          <cell r="M3963" t="str">
            <v>Assadiya</v>
          </cell>
          <cell r="N3963" t="str">
            <v>الأسدية</v>
          </cell>
          <cell r="O3963" t="str">
            <v>C5009</v>
          </cell>
        </row>
        <row r="3964">
          <cell r="M3964" t="str">
            <v>Kherbet Hamid</v>
          </cell>
          <cell r="N3964" t="str">
            <v>خربة حميد</v>
          </cell>
          <cell r="O3964" t="str">
            <v>C5010</v>
          </cell>
        </row>
        <row r="3965">
          <cell r="M3965" t="str">
            <v>Western Tal Elward</v>
          </cell>
          <cell r="N3965" t="str">
            <v>تل الورد غربي</v>
          </cell>
          <cell r="O3965" t="str">
            <v>C5011</v>
          </cell>
        </row>
        <row r="3966">
          <cell r="M3966" t="str">
            <v>Tal Sheer Ras El Ein</v>
          </cell>
          <cell r="N3966" t="str">
            <v>تل شعير راس العين</v>
          </cell>
          <cell r="O3966" t="str">
            <v>C5012</v>
          </cell>
        </row>
        <row r="3967">
          <cell r="M3967" t="str">
            <v>Eastern Tal Sinan</v>
          </cell>
          <cell r="N3967" t="str">
            <v>تل سنان شرقي</v>
          </cell>
          <cell r="O3967" t="str">
            <v>C5013</v>
          </cell>
        </row>
        <row r="3968">
          <cell r="M3968" t="str">
            <v>Shara</v>
          </cell>
          <cell r="N3968" t="str">
            <v>الشارة</v>
          </cell>
          <cell r="O3968" t="str">
            <v>C5014</v>
          </cell>
        </row>
        <row r="3969">
          <cell r="M3969" t="str">
            <v>Tal Elamir</v>
          </cell>
          <cell r="N3969" t="str">
            <v>تل الأمير</v>
          </cell>
          <cell r="O3969" t="str">
            <v>C5015</v>
          </cell>
        </row>
        <row r="3970">
          <cell r="M3970" t="str">
            <v>Dawoodiyeh</v>
          </cell>
          <cell r="N3970" t="str">
            <v>داودية</v>
          </cell>
          <cell r="O3970" t="str">
            <v>C5016</v>
          </cell>
        </row>
        <row r="3971">
          <cell r="M3971" t="str">
            <v>Manajir</v>
          </cell>
          <cell r="N3971" t="str">
            <v>المناجير</v>
          </cell>
          <cell r="O3971" t="str">
            <v>C5017</v>
          </cell>
        </row>
        <row r="3972">
          <cell r="M3972" t="str">
            <v>Salhiyeh Mala Khader</v>
          </cell>
          <cell r="N3972" t="str">
            <v>صالحية ملا خضر</v>
          </cell>
          <cell r="O3972" t="str">
            <v>C5018</v>
          </cell>
        </row>
        <row r="3973">
          <cell r="M3973" t="str">
            <v>Arshet Ras El Ein</v>
          </cell>
          <cell r="N3973" t="str">
            <v>العريشة رأس العين</v>
          </cell>
          <cell r="O3973" t="str">
            <v>C5019</v>
          </cell>
        </row>
        <row r="3974">
          <cell r="M3974" t="str">
            <v>Big Arada</v>
          </cell>
          <cell r="N3974" t="str">
            <v>عرادة كبيرة</v>
          </cell>
          <cell r="O3974" t="str">
            <v>C5020</v>
          </cell>
        </row>
        <row r="3975">
          <cell r="M3975" t="str">
            <v>Qotniyeh</v>
          </cell>
          <cell r="N3975" t="str">
            <v>قطينة</v>
          </cell>
          <cell r="O3975" t="str">
            <v>C5021</v>
          </cell>
        </row>
        <row r="3976">
          <cell r="M3976" t="str">
            <v>Kisreh</v>
          </cell>
          <cell r="N3976" t="str">
            <v>كسرة</v>
          </cell>
          <cell r="O3976" t="str">
            <v>C5022</v>
          </cell>
        </row>
        <row r="3977">
          <cell r="M3977" t="str">
            <v>Modan</v>
          </cell>
          <cell r="N3977" t="str">
            <v>مدان</v>
          </cell>
          <cell r="O3977" t="str">
            <v>C5023</v>
          </cell>
        </row>
        <row r="3978">
          <cell r="M3978" t="str">
            <v>Mjeibreh</v>
          </cell>
          <cell r="N3978" t="str">
            <v>مجيبرة</v>
          </cell>
          <cell r="O3978" t="str">
            <v>C5024</v>
          </cell>
        </row>
        <row r="3979">
          <cell r="M3979" t="str">
            <v>Masjid</v>
          </cell>
          <cell r="N3979" t="str">
            <v>مسجد</v>
          </cell>
          <cell r="O3979" t="str">
            <v>C5025</v>
          </cell>
        </row>
        <row r="3980">
          <cell r="M3980" t="str">
            <v>Mbarkiyeh</v>
          </cell>
          <cell r="N3980" t="str">
            <v>مباركية</v>
          </cell>
          <cell r="O3980" t="str">
            <v>C5026</v>
          </cell>
        </row>
        <row r="3981">
          <cell r="M3981" t="str">
            <v>Mabruka</v>
          </cell>
          <cell r="N3981" t="str">
            <v>مبروكة</v>
          </cell>
          <cell r="O3981" t="str">
            <v>C5027</v>
          </cell>
        </row>
        <row r="3982">
          <cell r="M3982" t="str">
            <v>Second Jozat</v>
          </cell>
          <cell r="N3982" t="str">
            <v>جوزات ثانية</v>
          </cell>
          <cell r="O3982" t="str">
            <v>C5028</v>
          </cell>
        </row>
        <row r="3983">
          <cell r="M3983" t="str">
            <v>Turbeh</v>
          </cell>
          <cell r="N3983" t="str">
            <v>التربة</v>
          </cell>
          <cell r="O3983" t="str">
            <v>C5029</v>
          </cell>
        </row>
        <row r="3984">
          <cell r="M3984" t="str">
            <v>Quneitra</v>
          </cell>
          <cell r="N3984" t="str">
            <v>القنيطرة</v>
          </cell>
          <cell r="O3984" t="str">
            <v>C5030</v>
          </cell>
        </row>
        <row r="3985">
          <cell r="M3985" t="str">
            <v>Treifawi</v>
          </cell>
          <cell r="N3985" t="str">
            <v>طريفاوي</v>
          </cell>
          <cell r="O3985" t="str">
            <v>C5031</v>
          </cell>
        </row>
        <row r="3986">
          <cell r="M3986" t="str">
            <v>Dabash</v>
          </cell>
          <cell r="N3986" t="str">
            <v>دبش</v>
          </cell>
          <cell r="O3986" t="str">
            <v>C5032</v>
          </cell>
        </row>
        <row r="3987">
          <cell r="M3987" t="str">
            <v>Khazneh</v>
          </cell>
          <cell r="N3987" t="str">
            <v>خزنة</v>
          </cell>
          <cell r="O3987" t="str">
            <v>C5033</v>
          </cell>
        </row>
        <row r="3988">
          <cell r="M3988" t="str">
            <v>Abu Jarada</v>
          </cell>
          <cell r="N3988" t="str">
            <v>أبو جرادة</v>
          </cell>
          <cell r="O3988" t="str">
            <v>C5034</v>
          </cell>
        </row>
        <row r="3989">
          <cell r="M3989" t="str">
            <v>Harshawiyeh</v>
          </cell>
          <cell r="N3989" t="str">
            <v>الحرشاوية</v>
          </cell>
          <cell r="O3989" t="str">
            <v>C5035</v>
          </cell>
        </row>
        <row r="3990">
          <cell r="M3990" t="str">
            <v>Salam</v>
          </cell>
          <cell r="N3990" t="str">
            <v>ســــــلام</v>
          </cell>
          <cell r="O3990" t="str">
            <v>C5036</v>
          </cell>
        </row>
        <row r="3991">
          <cell r="M3991" t="str">
            <v>Hamadaniyeh</v>
          </cell>
          <cell r="N3991" t="str">
            <v>حمدانية</v>
          </cell>
          <cell r="O3991" t="str">
            <v>C5037</v>
          </cell>
        </row>
        <row r="3992">
          <cell r="M3992" t="str">
            <v>Tal Aylul</v>
          </cell>
          <cell r="N3992" t="str">
            <v>تل ايلول</v>
          </cell>
          <cell r="O3992" t="str">
            <v>C5038</v>
          </cell>
        </row>
        <row r="3993">
          <cell r="M3993" t="str">
            <v>Tal Baqar</v>
          </cell>
          <cell r="N3993" t="str">
            <v>تل بقر</v>
          </cell>
          <cell r="O3993" t="str">
            <v>C5039</v>
          </cell>
        </row>
        <row r="3994">
          <cell r="M3994" t="str">
            <v>Tal Dik</v>
          </cell>
          <cell r="N3994" t="str">
            <v>تل ديك</v>
          </cell>
          <cell r="O3994" t="str">
            <v>C5040</v>
          </cell>
        </row>
        <row r="3995">
          <cell r="M3995" t="str">
            <v>Jatal</v>
          </cell>
          <cell r="N3995" t="str">
            <v>جطل</v>
          </cell>
          <cell r="O3995" t="str">
            <v>C5041</v>
          </cell>
        </row>
        <row r="3996">
          <cell r="M3996" t="str">
            <v>Eastern Ethamiyeh</v>
          </cell>
          <cell r="N3996" t="str">
            <v>عظامية شرقية</v>
          </cell>
          <cell r="O3996" t="str">
            <v>C5042</v>
          </cell>
        </row>
        <row r="3997">
          <cell r="M3997" t="str">
            <v>Rihaniyet Shamr</v>
          </cell>
          <cell r="N3997" t="str">
            <v>ريحانية شمر</v>
          </cell>
          <cell r="O3997" t="str">
            <v>C5043</v>
          </cell>
        </row>
        <row r="3998">
          <cell r="M3998" t="str">
            <v>Western Ethamiyeh</v>
          </cell>
          <cell r="N3998" t="str">
            <v>عظامية غربية</v>
          </cell>
          <cell r="O3998" t="str">
            <v>C5044</v>
          </cell>
        </row>
        <row r="3999">
          <cell r="M3999" t="str">
            <v>Tal Abbud</v>
          </cell>
          <cell r="N3999" t="str">
            <v>تل عبود</v>
          </cell>
          <cell r="O3999" t="str">
            <v>C5045</v>
          </cell>
        </row>
        <row r="4000">
          <cell r="M4000" t="str">
            <v>Western Shmuka</v>
          </cell>
          <cell r="N4000" t="str">
            <v>شموكة غربية</v>
          </cell>
          <cell r="O4000" t="str">
            <v>C5046</v>
          </cell>
        </row>
        <row r="4001">
          <cell r="M4001" t="str">
            <v>Dalawi</v>
          </cell>
          <cell r="N4001" t="str">
            <v>دلاوية</v>
          </cell>
          <cell r="O4001" t="str">
            <v>C5047</v>
          </cell>
        </row>
        <row r="4002">
          <cell r="M4002" t="str">
            <v>Khatuna</v>
          </cell>
          <cell r="N4002" t="str">
            <v>خاتونة</v>
          </cell>
          <cell r="O4002" t="str">
            <v>C5048</v>
          </cell>
        </row>
        <row r="4003">
          <cell r="M4003" t="str">
            <v>Dakuk</v>
          </cell>
          <cell r="N4003" t="str">
            <v>دكوك</v>
          </cell>
          <cell r="O4003" t="str">
            <v>C5049</v>
          </cell>
        </row>
        <row r="4004">
          <cell r="M4004" t="str">
            <v>Tal Sukkar</v>
          </cell>
          <cell r="N4004" t="str">
            <v>تل سكر</v>
          </cell>
          <cell r="O4004" t="str">
            <v>C5050</v>
          </cell>
        </row>
        <row r="4005">
          <cell r="M4005" t="str">
            <v>Mashquq</v>
          </cell>
          <cell r="N4005" t="str">
            <v>المشقوق</v>
          </cell>
          <cell r="O4005" t="str">
            <v>C5051</v>
          </cell>
        </row>
        <row r="4006">
          <cell r="M4006" t="str">
            <v>Upper Um Ayash</v>
          </cell>
          <cell r="N4006" t="str">
            <v>أم عياش فوقاني</v>
          </cell>
          <cell r="O4006" t="str">
            <v>C5052</v>
          </cell>
        </row>
        <row r="4007">
          <cell r="M4007" t="str">
            <v>Um Elshawali</v>
          </cell>
          <cell r="N4007" t="str">
            <v>أم الشوالي</v>
          </cell>
          <cell r="O4007" t="str">
            <v>C5053</v>
          </cell>
        </row>
        <row r="4008">
          <cell r="M4008" t="str">
            <v>Darbasiyah</v>
          </cell>
          <cell r="N4008" t="str">
            <v>الدرباسية</v>
          </cell>
          <cell r="O4008" t="str">
            <v>C5054</v>
          </cell>
        </row>
        <row r="4009">
          <cell r="M4009" t="str">
            <v>Jole</v>
          </cell>
          <cell r="N4009" t="str">
            <v>الجول</v>
          </cell>
          <cell r="O4009" t="str">
            <v>C5055</v>
          </cell>
        </row>
        <row r="4010">
          <cell r="M4010" t="str">
            <v>Tal Tishrine</v>
          </cell>
          <cell r="N4010" t="str">
            <v>تل تشرين</v>
          </cell>
          <cell r="O4010" t="str">
            <v>C5056</v>
          </cell>
        </row>
        <row r="4011">
          <cell r="M4011" t="str">
            <v>Saadia Derbasiya</v>
          </cell>
          <cell r="N4011" t="str">
            <v>سعدية درباسية</v>
          </cell>
          <cell r="O4011" t="str">
            <v>C5057</v>
          </cell>
        </row>
        <row r="4012">
          <cell r="M4012" t="str">
            <v>Abu Kala</v>
          </cell>
          <cell r="N4012" t="str">
            <v>أبو كالة</v>
          </cell>
          <cell r="O4012" t="str">
            <v>C5058</v>
          </cell>
        </row>
        <row r="4013">
          <cell r="M4013" t="str">
            <v>Lower Tal Karam</v>
          </cell>
          <cell r="N4013" t="str">
            <v>تل كرم تحتاني</v>
          </cell>
          <cell r="O4013" t="str">
            <v>C5059</v>
          </cell>
        </row>
        <row r="4014">
          <cell r="M4014" t="str">
            <v>Torat</v>
          </cell>
          <cell r="N4014" t="str">
            <v>تورات</v>
          </cell>
          <cell r="O4014" t="str">
            <v>C5060</v>
          </cell>
        </row>
        <row r="4015">
          <cell r="M4015" t="str">
            <v>Kukh</v>
          </cell>
          <cell r="N4015" t="str">
            <v>الكوخ</v>
          </cell>
          <cell r="O4015" t="str">
            <v>C5061</v>
          </cell>
        </row>
        <row r="4016">
          <cell r="M4016" t="str">
            <v>Rashidiyeh Derbasiyeh</v>
          </cell>
          <cell r="N4016" t="str">
            <v>رشيدية درباسية</v>
          </cell>
          <cell r="O4016" t="str">
            <v>C5062</v>
          </cell>
        </row>
        <row r="4017">
          <cell r="M4017" t="str">
            <v>Bsheiriyeh</v>
          </cell>
          <cell r="N4017" t="str">
            <v>بشيرية</v>
          </cell>
          <cell r="O4017" t="str">
            <v>C5063</v>
          </cell>
        </row>
        <row r="4018">
          <cell r="M4018" t="str">
            <v>Thahr El Arab</v>
          </cell>
          <cell r="N4018" t="str">
            <v>ظهر العرب</v>
          </cell>
          <cell r="O4018" t="str">
            <v>C5064</v>
          </cell>
        </row>
        <row r="4019">
          <cell r="M4019" t="str">
            <v>Mahmudiyeh</v>
          </cell>
          <cell r="N4019" t="str">
            <v>المحمودية</v>
          </cell>
          <cell r="O4019" t="str">
            <v>C5065</v>
          </cell>
        </row>
        <row r="4020">
          <cell r="M4020" t="str">
            <v>Jdideh</v>
          </cell>
          <cell r="N4020" t="str">
            <v>جديدة</v>
          </cell>
          <cell r="O4020" t="str">
            <v>C5066</v>
          </cell>
        </row>
        <row r="4021">
          <cell r="M4021" t="str">
            <v>Upper Tal Ghazal</v>
          </cell>
          <cell r="N4021" t="str">
            <v>تل غزال فوقاني</v>
          </cell>
          <cell r="O4021" t="str">
            <v>C5067</v>
          </cell>
        </row>
        <row r="4022">
          <cell r="M4022" t="str">
            <v>Heno</v>
          </cell>
          <cell r="N4022" t="str">
            <v>الحنو</v>
          </cell>
          <cell r="O4022" t="str">
            <v>C5068</v>
          </cell>
        </row>
        <row r="4023">
          <cell r="M4023" t="str">
            <v>Tal Khabbaz</v>
          </cell>
          <cell r="N4023" t="str">
            <v>تل خباز</v>
          </cell>
          <cell r="O4023" t="str">
            <v>C5069</v>
          </cell>
        </row>
        <row r="4024">
          <cell r="M4024" t="str">
            <v>Eastern Salhiyeh</v>
          </cell>
          <cell r="N4024" t="str">
            <v>صالحية شرقية</v>
          </cell>
          <cell r="O4024" t="str">
            <v>C5070</v>
          </cell>
        </row>
        <row r="4025">
          <cell r="M4025" t="str">
            <v>Western Fatima</v>
          </cell>
          <cell r="N4025" t="str">
            <v>فاطمة الغربية</v>
          </cell>
          <cell r="O4025" t="str">
            <v>C5071</v>
          </cell>
        </row>
        <row r="4026">
          <cell r="M4026" t="str">
            <v>Farfara Derbasiyeh</v>
          </cell>
          <cell r="N4026" t="str">
            <v>فرفرة درباسية</v>
          </cell>
          <cell r="O4026" t="str">
            <v>C5072</v>
          </cell>
        </row>
        <row r="4027">
          <cell r="M4027" t="str">
            <v>Malak</v>
          </cell>
          <cell r="N4027" t="str">
            <v>ملك</v>
          </cell>
          <cell r="O4027" t="str">
            <v>C5073</v>
          </cell>
        </row>
        <row r="4028">
          <cell r="M4028" t="str">
            <v>Eastern Fatima</v>
          </cell>
          <cell r="N4028" t="str">
            <v>فاطمة الشرقية</v>
          </cell>
          <cell r="O4028" t="str">
            <v>C5074</v>
          </cell>
        </row>
        <row r="4029">
          <cell r="M4029" t="str">
            <v>Habu</v>
          </cell>
          <cell r="N4029" t="str">
            <v>هبو</v>
          </cell>
          <cell r="O4029" t="str">
            <v>C5075</v>
          </cell>
        </row>
        <row r="4030">
          <cell r="M4030" t="str">
            <v>Fath Allah</v>
          </cell>
          <cell r="N4030" t="str">
            <v>فتح الله</v>
          </cell>
          <cell r="O4030" t="str">
            <v>C5076</v>
          </cell>
        </row>
        <row r="4031">
          <cell r="M4031" t="str">
            <v>Mishraq</v>
          </cell>
          <cell r="N4031" t="str">
            <v>مشراق</v>
          </cell>
          <cell r="O4031" t="str">
            <v>C5077</v>
          </cell>
        </row>
        <row r="4032">
          <cell r="M4032" t="str">
            <v>Ayyash</v>
          </cell>
          <cell r="N4032" t="str">
            <v>عياش</v>
          </cell>
          <cell r="O4032" t="str">
            <v>C5078</v>
          </cell>
        </row>
        <row r="4033">
          <cell r="M4033" t="str">
            <v>Adman</v>
          </cell>
          <cell r="N4033" t="str">
            <v>عضمان</v>
          </cell>
          <cell r="O4033" t="str">
            <v>C5081</v>
          </cell>
        </row>
        <row r="4034">
          <cell r="M4034" t="str">
            <v>Julet El Gur</v>
          </cell>
          <cell r="N4034" t="str">
            <v>جولة الغر</v>
          </cell>
          <cell r="O4034" t="str">
            <v>C5083</v>
          </cell>
        </row>
        <row r="4035">
          <cell r="M4035" t="str">
            <v>Jneineh</v>
          </cell>
          <cell r="N4035" t="str">
            <v>الجنينة</v>
          </cell>
          <cell r="O4035" t="str">
            <v>C5084</v>
          </cell>
        </row>
        <row r="4036">
          <cell r="M4036" t="str">
            <v>Maisheh</v>
          </cell>
          <cell r="N4036" t="str">
            <v>المعيشية</v>
          </cell>
          <cell r="O4036" t="str">
            <v>C5085</v>
          </cell>
        </row>
        <row r="4037">
          <cell r="M4037" t="str">
            <v>Deir-ez-Zor</v>
          </cell>
          <cell r="N4037" t="str">
            <v>دير الزور</v>
          </cell>
          <cell r="O4037" t="str">
            <v>C5086</v>
          </cell>
        </row>
        <row r="4038">
          <cell r="M4038" t="str">
            <v>Upper Safira</v>
          </cell>
          <cell r="N4038" t="str">
            <v>سفيرة فوقاني</v>
          </cell>
          <cell r="O4038" t="str">
            <v>C5087</v>
          </cell>
        </row>
        <row r="4039">
          <cell r="M4039" t="str">
            <v>Shaqra</v>
          </cell>
          <cell r="N4039" t="str">
            <v>شقرة</v>
          </cell>
          <cell r="O4039" t="str">
            <v>C5088</v>
          </cell>
        </row>
        <row r="4040">
          <cell r="M4040" t="str">
            <v>Jiah</v>
          </cell>
          <cell r="N4040" t="str">
            <v>الجيعة</v>
          </cell>
          <cell r="O4040" t="str">
            <v>C5089</v>
          </cell>
        </row>
        <row r="4041">
          <cell r="M4041" t="str">
            <v>Moezleh</v>
          </cell>
          <cell r="N4041" t="str">
            <v>معيزيلة</v>
          </cell>
          <cell r="O4041" t="str">
            <v>C5090</v>
          </cell>
        </row>
        <row r="4042">
          <cell r="M4042" t="str">
            <v>Kaba Jeb</v>
          </cell>
          <cell r="N4042" t="str">
            <v>كبا جب</v>
          </cell>
          <cell r="O4042" t="str">
            <v>C5091</v>
          </cell>
        </row>
        <row r="4043">
          <cell r="M4043" t="str">
            <v>Zghir Jazireh</v>
          </cell>
          <cell r="N4043" t="str">
            <v>زغير جزيرة</v>
          </cell>
          <cell r="O4043" t="str">
            <v>C5093</v>
          </cell>
        </row>
        <row r="4044">
          <cell r="M4044" t="str">
            <v>Jerwan - Abu Elhbal</v>
          </cell>
          <cell r="N4044" t="str">
            <v>جروان_أبو الهبال</v>
          </cell>
          <cell r="O4044" t="str">
            <v>C5094</v>
          </cell>
        </row>
        <row r="4045">
          <cell r="M4045" t="str">
            <v>Harmushiyeh</v>
          </cell>
          <cell r="N4045" t="str">
            <v>الهرموشية</v>
          </cell>
          <cell r="O4045" t="str">
            <v>C5095</v>
          </cell>
        </row>
        <row r="4046">
          <cell r="M4046" t="str">
            <v>Kasra</v>
          </cell>
          <cell r="N4046" t="str">
            <v>الكسرة</v>
          </cell>
          <cell r="O4046" t="str">
            <v>C5096</v>
          </cell>
        </row>
        <row r="4047">
          <cell r="M4047" t="str">
            <v>Ali</v>
          </cell>
          <cell r="N4047" t="str">
            <v>العلي</v>
          </cell>
          <cell r="O4047" t="str">
            <v>C5097</v>
          </cell>
        </row>
        <row r="4048">
          <cell r="M4048" t="str">
            <v>Abu Khashab</v>
          </cell>
          <cell r="N4048" t="str">
            <v>أبو خشب</v>
          </cell>
          <cell r="O4048" t="str">
            <v>C5098</v>
          </cell>
        </row>
        <row r="4049">
          <cell r="M4049" t="str">
            <v>Lower Safira</v>
          </cell>
          <cell r="N4049" t="str">
            <v>سفيرة تحتاني</v>
          </cell>
          <cell r="O4049" t="str">
            <v>C5099</v>
          </cell>
        </row>
        <row r="4050">
          <cell r="M4050" t="str">
            <v>Jazaret Elbuhmeid</v>
          </cell>
          <cell r="N4050" t="str">
            <v>جزرة البوحميد</v>
          </cell>
          <cell r="O4050" t="str">
            <v>C5100</v>
          </cell>
        </row>
        <row r="4051">
          <cell r="M4051" t="str">
            <v>Shate</v>
          </cell>
          <cell r="N4051" t="str">
            <v>الشاطئ</v>
          </cell>
          <cell r="O4051" t="str">
            <v>C5101</v>
          </cell>
        </row>
        <row r="4052">
          <cell r="M4052" t="str">
            <v>Sawa</v>
          </cell>
          <cell r="N4052" t="str">
            <v>الصعوة</v>
          </cell>
          <cell r="O4052" t="str">
            <v>C5102</v>
          </cell>
        </row>
        <row r="4053">
          <cell r="M4053" t="str">
            <v>Jazaret Milaj</v>
          </cell>
          <cell r="N4053" t="str">
            <v>جزرة ميلاج</v>
          </cell>
          <cell r="O4053" t="str">
            <v>C5103</v>
          </cell>
        </row>
        <row r="4054">
          <cell r="M4054" t="str">
            <v>Hawayej Thyab Jazira</v>
          </cell>
          <cell r="N4054" t="str">
            <v>حوايج ذياب جزيرة</v>
          </cell>
          <cell r="O4054" t="str">
            <v>C5104</v>
          </cell>
        </row>
        <row r="4055">
          <cell r="M4055" t="str">
            <v>Hawayej Bumasaa</v>
          </cell>
          <cell r="N4055" t="str">
            <v>حوايج بومصعة</v>
          </cell>
          <cell r="O4055" t="str">
            <v>C5105</v>
          </cell>
        </row>
        <row r="4056">
          <cell r="M4056" t="str">
            <v>Mhemideh</v>
          </cell>
          <cell r="N4056" t="str">
            <v>محيميدة</v>
          </cell>
          <cell r="O4056" t="str">
            <v>C5106</v>
          </cell>
        </row>
        <row r="4057">
          <cell r="M4057" t="str">
            <v>Breiha</v>
          </cell>
          <cell r="N4057" t="str">
            <v>بريهة</v>
          </cell>
          <cell r="O4057" t="str">
            <v>C5107</v>
          </cell>
        </row>
        <row r="4058">
          <cell r="M4058" t="str">
            <v>Daman</v>
          </cell>
          <cell r="N4058" t="str">
            <v>ضمان</v>
          </cell>
          <cell r="O4058" t="str">
            <v>C5108</v>
          </cell>
        </row>
        <row r="4059">
          <cell r="M4059" t="str">
            <v>Sokkar</v>
          </cell>
          <cell r="N4059" t="str">
            <v>السكر</v>
          </cell>
          <cell r="O4059" t="str">
            <v>C5109</v>
          </cell>
        </row>
        <row r="4060">
          <cell r="M4060" t="str">
            <v>Basira</v>
          </cell>
          <cell r="N4060" t="str">
            <v>البصيرة</v>
          </cell>
          <cell r="O4060" t="str">
            <v>C5110</v>
          </cell>
        </row>
        <row r="4061">
          <cell r="M4061" t="str">
            <v>Tuwamiyeh</v>
          </cell>
          <cell r="N4061" t="str">
            <v>التوامية</v>
          </cell>
          <cell r="O4061" t="str">
            <v>C5111</v>
          </cell>
        </row>
        <row r="4062">
          <cell r="M4062" t="str">
            <v>Tib Elfal</v>
          </cell>
          <cell r="N4062" t="str">
            <v>طيب الفال</v>
          </cell>
          <cell r="O4062" t="str">
            <v>C5112</v>
          </cell>
        </row>
        <row r="4063">
          <cell r="M4063" t="str">
            <v>Hejneh</v>
          </cell>
          <cell r="N4063" t="str">
            <v>الحجنة</v>
          </cell>
          <cell r="O4063" t="str">
            <v>C5113</v>
          </cell>
        </row>
        <row r="4064">
          <cell r="M4064" t="str">
            <v>Zir</v>
          </cell>
          <cell r="N4064" t="str">
            <v>الزر</v>
          </cell>
          <cell r="O4064" t="str">
            <v>C5114</v>
          </cell>
        </row>
        <row r="4065">
          <cell r="M4065" t="str">
            <v>Kassar</v>
          </cell>
          <cell r="N4065" t="str">
            <v>الكسار</v>
          </cell>
          <cell r="O4065" t="str">
            <v>C5115</v>
          </cell>
        </row>
        <row r="4066">
          <cell r="M4066" t="str">
            <v>Barsham</v>
          </cell>
          <cell r="N4066" t="str">
            <v>برشم</v>
          </cell>
          <cell r="O4066" t="str">
            <v>C5116</v>
          </cell>
        </row>
        <row r="4067">
          <cell r="M4067" t="str">
            <v>Hilweh</v>
          </cell>
          <cell r="N4067" t="str">
            <v>الحلوة</v>
          </cell>
          <cell r="O4067" t="str">
            <v>C5118</v>
          </cell>
        </row>
        <row r="4068">
          <cell r="M4068" t="str">
            <v>Shiheil</v>
          </cell>
          <cell r="N4068" t="str">
            <v>الشحيل</v>
          </cell>
          <cell r="O4068" t="str">
            <v>C5119</v>
          </cell>
        </row>
        <row r="4069">
          <cell r="M4069" t="str">
            <v>Sabha</v>
          </cell>
          <cell r="N4069" t="str">
            <v>الصبحة</v>
          </cell>
          <cell r="O4069" t="str">
            <v>C5120</v>
          </cell>
        </row>
        <row r="4070">
          <cell r="M4070" t="str">
            <v>Mashekh</v>
          </cell>
          <cell r="N4070" t="str">
            <v>ماشخ</v>
          </cell>
          <cell r="O4070" t="str">
            <v>C5121</v>
          </cell>
        </row>
        <row r="4071">
          <cell r="M4071" t="str">
            <v>Toob</v>
          </cell>
          <cell r="N4071" t="str">
            <v>الطوب</v>
          </cell>
          <cell r="O4071" t="str">
            <v>C5122</v>
          </cell>
        </row>
        <row r="4072">
          <cell r="M4072" t="str">
            <v>Abed</v>
          </cell>
          <cell r="N4072" t="str">
            <v>العبد</v>
          </cell>
          <cell r="O4072" t="str">
            <v>C5123</v>
          </cell>
        </row>
        <row r="4073">
          <cell r="M4073" t="str">
            <v>Mreiyeh</v>
          </cell>
          <cell r="N4073" t="str">
            <v>المريعية</v>
          </cell>
          <cell r="O4073" t="str">
            <v>C5124</v>
          </cell>
        </row>
        <row r="4074">
          <cell r="M4074" t="str">
            <v>Tabiyet Shamiyeh</v>
          </cell>
          <cell r="N4074" t="str">
            <v>طابية شامية</v>
          </cell>
          <cell r="O4074" t="str">
            <v>C5125</v>
          </cell>
        </row>
        <row r="4075">
          <cell r="M4075" t="str">
            <v>Qetet Elbuleil</v>
          </cell>
          <cell r="N4075" t="str">
            <v>قطعة البوليل</v>
          </cell>
          <cell r="O4075" t="str">
            <v>C5126</v>
          </cell>
        </row>
        <row r="4076">
          <cell r="M4076" t="str">
            <v>Muhasan</v>
          </cell>
          <cell r="N4076" t="str">
            <v>موحسن</v>
          </cell>
          <cell r="O4076" t="str">
            <v>C5127</v>
          </cell>
        </row>
        <row r="4077">
          <cell r="M4077" t="str">
            <v>Zghir Shamiyeh</v>
          </cell>
          <cell r="N4077" t="str">
            <v>زغير شامية</v>
          </cell>
          <cell r="O4077" t="str">
            <v>C5128</v>
          </cell>
        </row>
        <row r="4078">
          <cell r="M4078" t="str">
            <v>Hawayej Thyab Shamiyeh</v>
          </cell>
          <cell r="N4078" t="str">
            <v>حوايج ذياب شامية</v>
          </cell>
          <cell r="O4078" t="str">
            <v>C5129</v>
          </cell>
        </row>
        <row r="4079">
          <cell r="M4079" t="str">
            <v>Masrab</v>
          </cell>
          <cell r="N4079" t="str">
            <v>المسرب</v>
          </cell>
          <cell r="O4079" t="str">
            <v>C5130</v>
          </cell>
        </row>
        <row r="4080">
          <cell r="M4080" t="str">
            <v>Tabni</v>
          </cell>
          <cell r="N4080" t="str">
            <v>التبني</v>
          </cell>
          <cell r="O4080" t="str">
            <v>C5131</v>
          </cell>
        </row>
        <row r="4081">
          <cell r="M4081" t="str">
            <v>Kharita</v>
          </cell>
          <cell r="N4081" t="str">
            <v>الخريطة</v>
          </cell>
          <cell r="O4081" t="str">
            <v>C5132</v>
          </cell>
        </row>
        <row r="4082">
          <cell r="M4082" t="str">
            <v>Tarif</v>
          </cell>
          <cell r="N4082" t="str">
            <v>الطريف</v>
          </cell>
          <cell r="O4082" t="str">
            <v>C5133</v>
          </cell>
        </row>
        <row r="4083">
          <cell r="M4083" t="str">
            <v>Qasabi</v>
          </cell>
          <cell r="N4083" t="str">
            <v>القصبي</v>
          </cell>
          <cell r="O4083" t="str">
            <v>C5134</v>
          </cell>
        </row>
        <row r="4084">
          <cell r="M4084" t="str">
            <v>Buwaita</v>
          </cell>
          <cell r="N4084" t="str">
            <v>البويطية</v>
          </cell>
          <cell r="O4084" t="str">
            <v>C5135</v>
          </cell>
        </row>
        <row r="4085">
          <cell r="M4085" t="str">
            <v>Shmeitiyeh</v>
          </cell>
          <cell r="N4085" t="str">
            <v>الشميطية</v>
          </cell>
          <cell r="O4085" t="str">
            <v>C5136</v>
          </cell>
        </row>
        <row r="4086">
          <cell r="M4086" t="str">
            <v>Enbeh</v>
          </cell>
          <cell r="N4086" t="str">
            <v>العنبه</v>
          </cell>
          <cell r="O4086" t="str">
            <v>C5137</v>
          </cell>
        </row>
        <row r="4087">
          <cell r="M4087" t="str">
            <v>Old Maadan</v>
          </cell>
          <cell r="N4087" t="str">
            <v>معدان عتيق</v>
          </cell>
          <cell r="O4087" t="str">
            <v>C5138</v>
          </cell>
        </row>
        <row r="4088">
          <cell r="M4088" t="str">
            <v>Sadouni</v>
          </cell>
          <cell r="N4088" t="str">
            <v>السعدوني</v>
          </cell>
          <cell r="O4088" t="str">
            <v>C5139</v>
          </cell>
        </row>
        <row r="4089">
          <cell r="M4089" t="str">
            <v>Khasham</v>
          </cell>
          <cell r="N4089" t="str">
            <v>خشام</v>
          </cell>
          <cell r="O4089" t="str">
            <v>C5140</v>
          </cell>
        </row>
        <row r="4090">
          <cell r="M4090" t="str">
            <v>Jdidet Bikara</v>
          </cell>
          <cell r="N4090" t="str">
            <v>جديدة بكارة</v>
          </cell>
          <cell r="O4090" t="str">
            <v>C5141</v>
          </cell>
        </row>
        <row r="4091">
          <cell r="M4091" t="str">
            <v>Dahleh</v>
          </cell>
          <cell r="N4091" t="str">
            <v>الدحلة</v>
          </cell>
          <cell r="O4091" t="str">
            <v>C5142</v>
          </cell>
        </row>
        <row r="4092">
          <cell r="M4092" t="str">
            <v>Jdid Ekeidat</v>
          </cell>
          <cell r="N4092" t="str">
            <v>جديد عكيدات</v>
          </cell>
          <cell r="O4092" t="str">
            <v>C5143</v>
          </cell>
        </row>
        <row r="4093">
          <cell r="M4093" t="str">
            <v>Tabiyet Jazira</v>
          </cell>
          <cell r="N4093" t="str">
            <v>طابية جزيرة</v>
          </cell>
          <cell r="O4093" t="str">
            <v>C5144</v>
          </cell>
        </row>
        <row r="4094">
          <cell r="M4094" t="str">
            <v>Mathlum</v>
          </cell>
          <cell r="N4094" t="str">
            <v>مظلوم</v>
          </cell>
          <cell r="O4094" t="str">
            <v>C5145</v>
          </cell>
        </row>
        <row r="4095">
          <cell r="M4095" t="str">
            <v>Mrat</v>
          </cell>
          <cell r="N4095" t="str">
            <v>مراط</v>
          </cell>
          <cell r="O4095" t="str">
            <v>C5146</v>
          </cell>
        </row>
        <row r="4096">
          <cell r="M4096" t="str">
            <v>Abul Nitel</v>
          </cell>
          <cell r="N4096" t="str">
            <v>أبو النيتل</v>
          </cell>
          <cell r="O4096" t="str">
            <v>C5147</v>
          </cell>
        </row>
        <row r="4097">
          <cell r="M4097" t="str">
            <v>Bseitine</v>
          </cell>
          <cell r="N4097" t="str">
            <v>بسيتين</v>
          </cell>
          <cell r="O4097" t="str">
            <v>C5148</v>
          </cell>
        </row>
        <row r="4098">
          <cell r="M4098" t="str">
            <v>Rweished</v>
          </cell>
          <cell r="N4098" t="str">
            <v>رويشد</v>
          </cell>
          <cell r="O4098" t="str">
            <v>C5149</v>
          </cell>
        </row>
        <row r="4099">
          <cell r="M4099" t="str">
            <v>Hreijiyeh</v>
          </cell>
          <cell r="N4099" t="str">
            <v>الحريجية</v>
          </cell>
          <cell r="O4099" t="str">
            <v>C5150</v>
          </cell>
        </row>
        <row r="4100">
          <cell r="M4100" t="str">
            <v>Rabida</v>
          </cell>
          <cell r="N4100" t="str">
            <v>ربيضة</v>
          </cell>
          <cell r="O4100" t="str">
            <v>C5151</v>
          </cell>
        </row>
        <row r="4101">
          <cell r="M4101" t="str">
            <v>Namliyeh</v>
          </cell>
          <cell r="N4101" t="str">
            <v>النملية</v>
          </cell>
          <cell r="O4101" t="str">
            <v>C5152</v>
          </cell>
        </row>
        <row r="4102">
          <cell r="M4102" t="str">
            <v>Hssein</v>
          </cell>
          <cell r="N4102" t="str">
            <v>الحصين</v>
          </cell>
          <cell r="O4102" t="str">
            <v>C5153</v>
          </cell>
        </row>
        <row r="4103">
          <cell r="M4103" t="str">
            <v>Hreiji</v>
          </cell>
          <cell r="N4103" t="str">
            <v>الحريجي</v>
          </cell>
          <cell r="O4103" t="str">
            <v>C5154</v>
          </cell>
        </row>
        <row r="4104">
          <cell r="M4104" t="str">
            <v>Mweileh</v>
          </cell>
          <cell r="N4104" t="str">
            <v>المويلح</v>
          </cell>
          <cell r="O4104" t="str">
            <v>C5155</v>
          </cell>
        </row>
        <row r="4105">
          <cell r="M4105" t="str">
            <v>Jeryeh</v>
          </cell>
          <cell r="N4105" t="str">
            <v>جرية</v>
          </cell>
          <cell r="O4105" t="str">
            <v>C5156</v>
          </cell>
        </row>
        <row r="4106">
          <cell r="M4106" t="str">
            <v>Sur</v>
          </cell>
          <cell r="N4106" t="str">
            <v>الصور</v>
          </cell>
          <cell r="O4106" t="str">
            <v>C5157</v>
          </cell>
        </row>
        <row r="4107">
          <cell r="M4107" t="str">
            <v>Eastern Gharibeh</v>
          </cell>
          <cell r="N4107" t="str">
            <v>غريبة شرقية</v>
          </cell>
          <cell r="O4107" t="str">
            <v>C5158</v>
          </cell>
        </row>
        <row r="4108">
          <cell r="M4108" t="str">
            <v>Western Gharibeh</v>
          </cell>
          <cell r="N4108" t="str">
            <v>غريبة غربية</v>
          </cell>
          <cell r="O4108" t="str">
            <v>C5159</v>
          </cell>
        </row>
        <row r="4109">
          <cell r="M4109" t="str">
            <v>Jasmi</v>
          </cell>
          <cell r="N4109" t="str">
            <v>الجاسمي</v>
          </cell>
          <cell r="O4109" t="str">
            <v>C5160</v>
          </cell>
        </row>
        <row r="4110">
          <cell r="M4110" t="str">
            <v>Moeijel</v>
          </cell>
          <cell r="N4110" t="str">
            <v>معيجيل</v>
          </cell>
          <cell r="O4110" t="str">
            <v>C5161</v>
          </cell>
        </row>
        <row r="4111">
          <cell r="M4111" t="str">
            <v>Hura</v>
          </cell>
          <cell r="N4111" t="str">
            <v>الهرى</v>
          </cell>
          <cell r="O4111" t="str">
            <v>C5162</v>
          </cell>
        </row>
        <row r="4112">
          <cell r="M4112" t="str">
            <v>Siyal</v>
          </cell>
          <cell r="N4112" t="str">
            <v>السيال</v>
          </cell>
          <cell r="O4112" t="str">
            <v>C5163</v>
          </cell>
        </row>
        <row r="4113">
          <cell r="M4113" t="str">
            <v>Hasrat</v>
          </cell>
          <cell r="N4113" t="str">
            <v>حسرات</v>
          </cell>
          <cell r="O4113" t="str">
            <v>C5164</v>
          </cell>
        </row>
        <row r="4114">
          <cell r="M4114" t="str">
            <v>Ramadi</v>
          </cell>
          <cell r="N4114" t="str">
            <v>الرمادى</v>
          </cell>
          <cell r="O4114" t="str">
            <v>C5166</v>
          </cell>
        </row>
        <row r="4115">
          <cell r="M4115" t="str">
            <v>Abu Kamal</v>
          </cell>
          <cell r="N4115" t="str">
            <v>البوكمال</v>
          </cell>
          <cell r="O4115" t="str">
            <v>C5167</v>
          </cell>
        </row>
        <row r="4116">
          <cell r="M4116" t="str">
            <v>Sweiyeh</v>
          </cell>
          <cell r="N4116" t="str">
            <v>السويعية</v>
          </cell>
          <cell r="O4116" t="str">
            <v>C5168</v>
          </cell>
        </row>
        <row r="4117">
          <cell r="M4117" t="str">
            <v>Ghabra</v>
          </cell>
          <cell r="N4117" t="str">
            <v>الغبرة</v>
          </cell>
          <cell r="O4117" t="str">
            <v>C5169</v>
          </cell>
        </row>
        <row r="4118">
          <cell r="M4118" t="str">
            <v>Hurriyeh</v>
          </cell>
          <cell r="N4118" t="str">
            <v>الحرية</v>
          </cell>
          <cell r="O4118" t="str">
            <v>C5170</v>
          </cell>
        </row>
        <row r="4119">
          <cell r="M4119" t="str">
            <v>Moezleh</v>
          </cell>
          <cell r="N4119" t="str">
            <v>معيزيلة</v>
          </cell>
          <cell r="O4119" t="str">
            <v>C5171</v>
          </cell>
        </row>
        <row r="4120">
          <cell r="M4120" t="str">
            <v>Kishkiyeh</v>
          </cell>
          <cell r="N4120" t="str">
            <v>الكشكية</v>
          </cell>
          <cell r="O4120" t="str">
            <v>C5172</v>
          </cell>
        </row>
        <row r="4121">
          <cell r="M4121" t="str">
            <v>Gharanij</v>
          </cell>
          <cell r="N4121" t="str">
            <v>غرانيج</v>
          </cell>
          <cell r="O4121" t="str">
            <v>C5173</v>
          </cell>
        </row>
        <row r="4122">
          <cell r="M4122" t="str">
            <v>Abu Hamam</v>
          </cell>
          <cell r="N4122" t="str">
            <v>أبو حمام</v>
          </cell>
          <cell r="O4122" t="str">
            <v>C5174</v>
          </cell>
        </row>
        <row r="4123">
          <cell r="M4123" t="str">
            <v>Hajin</v>
          </cell>
          <cell r="N4123" t="str">
            <v>هجين</v>
          </cell>
          <cell r="O4123" t="str">
            <v>C5175</v>
          </cell>
        </row>
        <row r="4124">
          <cell r="M4124" t="str">
            <v>Sabkha</v>
          </cell>
          <cell r="N4124" t="str">
            <v>الصبخة</v>
          </cell>
          <cell r="O4124" t="str">
            <v>C5176</v>
          </cell>
        </row>
        <row r="4125">
          <cell r="M4125" t="str">
            <v>Tothiyeh</v>
          </cell>
          <cell r="N4125" t="str">
            <v>الطوطحية</v>
          </cell>
          <cell r="O4125" t="str">
            <v>C5177</v>
          </cell>
        </row>
        <row r="4126">
          <cell r="M4126" t="str">
            <v>Jalaa</v>
          </cell>
          <cell r="N4126" t="str">
            <v>الجلاء</v>
          </cell>
          <cell r="O4126" t="str">
            <v>C5178</v>
          </cell>
        </row>
        <row r="4127">
          <cell r="M4127" t="str">
            <v>Qataa</v>
          </cell>
          <cell r="N4127" t="str">
            <v>القطعة</v>
          </cell>
          <cell r="O4127" t="str">
            <v>C5179</v>
          </cell>
        </row>
        <row r="4128">
          <cell r="M4128" t="str">
            <v>Abbas</v>
          </cell>
          <cell r="N4128" t="str">
            <v>العباس</v>
          </cell>
          <cell r="O4128" t="str">
            <v>C5180</v>
          </cell>
        </row>
        <row r="4129">
          <cell r="M4129" t="str">
            <v>Salhiyeh</v>
          </cell>
          <cell r="N4129" t="str">
            <v>الصالحية</v>
          </cell>
          <cell r="O4129" t="str">
            <v>C5181</v>
          </cell>
        </row>
        <row r="4130">
          <cell r="M4130" t="str">
            <v>Marashdeh</v>
          </cell>
          <cell r="N4130" t="str">
            <v>المراشدة</v>
          </cell>
          <cell r="O4130" t="str">
            <v>C5182</v>
          </cell>
        </row>
        <row r="4131">
          <cell r="M4131" t="str">
            <v>Shafa</v>
          </cell>
          <cell r="N4131" t="str">
            <v>الشعفة</v>
          </cell>
          <cell r="O4131" t="str">
            <v>C5183</v>
          </cell>
        </row>
        <row r="4132">
          <cell r="M4132" t="str">
            <v>Upper Baguz</v>
          </cell>
          <cell r="N4132" t="str">
            <v>الباغوز فوقاني</v>
          </cell>
          <cell r="O4132" t="str">
            <v>C5184</v>
          </cell>
        </row>
        <row r="4133">
          <cell r="M4133" t="str">
            <v>Bubadran</v>
          </cell>
          <cell r="N4133" t="str">
            <v>البوبدران</v>
          </cell>
          <cell r="O4133" t="str">
            <v>C5185</v>
          </cell>
        </row>
        <row r="4134">
          <cell r="M4134" t="str">
            <v>Sosa</v>
          </cell>
          <cell r="N4134" t="str">
            <v>السوسة</v>
          </cell>
          <cell r="O4134" t="str">
            <v>C5186</v>
          </cell>
        </row>
        <row r="4135">
          <cell r="M4135" t="str">
            <v>Lower Hawi Baqras</v>
          </cell>
          <cell r="N4135" t="str">
            <v>حاوي بقرص تحتاني</v>
          </cell>
          <cell r="O4135" t="str">
            <v>C5187</v>
          </cell>
        </row>
        <row r="4136">
          <cell r="M4136" t="str">
            <v>Saalu</v>
          </cell>
          <cell r="N4136" t="str">
            <v>سعلو</v>
          </cell>
          <cell r="O4136" t="str">
            <v>C5188</v>
          </cell>
        </row>
        <row r="4137">
          <cell r="M4137" t="str">
            <v>Zbara</v>
          </cell>
          <cell r="N4137" t="str">
            <v>الزبارى</v>
          </cell>
          <cell r="O4137" t="str">
            <v>C5189</v>
          </cell>
        </row>
        <row r="4138">
          <cell r="M4138" t="str">
            <v>Upper Baqras</v>
          </cell>
          <cell r="N4138" t="str">
            <v>بقرص فوقاني</v>
          </cell>
          <cell r="O4138" t="str">
            <v>C5190</v>
          </cell>
        </row>
        <row r="4139">
          <cell r="M4139" t="str">
            <v>Lower Baqras</v>
          </cell>
          <cell r="N4139" t="str">
            <v>بقرص تحتاني</v>
          </cell>
          <cell r="O4139" t="str">
            <v>C5191</v>
          </cell>
        </row>
        <row r="4140">
          <cell r="M4140" t="str">
            <v>Al Mayadin</v>
          </cell>
          <cell r="N4140" t="str">
            <v>الميادين</v>
          </cell>
          <cell r="O4140" t="str">
            <v>C5192</v>
          </cell>
        </row>
        <row r="4141">
          <cell r="M4141" t="str">
            <v>Tiba</v>
          </cell>
          <cell r="N4141" t="str">
            <v>الطيبة</v>
          </cell>
          <cell r="O4141" t="str">
            <v>C5193</v>
          </cell>
        </row>
        <row r="4142">
          <cell r="M4142" t="str">
            <v>Mahkan</v>
          </cell>
          <cell r="N4142" t="str">
            <v>محكان</v>
          </cell>
          <cell r="O4142" t="str">
            <v>C5194</v>
          </cell>
        </row>
        <row r="4143">
          <cell r="M4143" t="str">
            <v>Abu Hardoub</v>
          </cell>
          <cell r="N4143" t="str">
            <v>أبو حردوب</v>
          </cell>
          <cell r="O4143" t="str">
            <v>C5195</v>
          </cell>
        </row>
        <row r="4144">
          <cell r="M4144" t="str">
            <v>Sweidan Jazira</v>
          </cell>
          <cell r="N4144" t="str">
            <v>سويدان جزيرة</v>
          </cell>
          <cell r="O4144" t="str">
            <v>C5196</v>
          </cell>
        </row>
        <row r="4145">
          <cell r="M4145" t="str">
            <v>Tayyana</v>
          </cell>
          <cell r="N4145" t="str">
            <v>الطيانة</v>
          </cell>
          <cell r="O4145" t="str">
            <v>C5197</v>
          </cell>
        </row>
        <row r="4146">
          <cell r="M4146" t="str">
            <v>Karama</v>
          </cell>
          <cell r="N4146" t="str">
            <v>الكرامة</v>
          </cell>
          <cell r="O4146" t="str">
            <v>C5198</v>
          </cell>
        </row>
        <row r="4147">
          <cell r="M4147" t="str">
            <v>Hawayej</v>
          </cell>
          <cell r="N4147" t="str">
            <v>الحوايج</v>
          </cell>
          <cell r="O4147" t="str">
            <v>C5199</v>
          </cell>
        </row>
        <row r="4148">
          <cell r="M4148" t="str">
            <v>Darnaj</v>
          </cell>
          <cell r="N4148" t="str">
            <v>درنج</v>
          </cell>
          <cell r="O4148" t="str">
            <v>C5200</v>
          </cell>
        </row>
        <row r="4149">
          <cell r="M4149" t="str">
            <v>Ragib</v>
          </cell>
          <cell r="N4149" t="str">
            <v>الرغيب</v>
          </cell>
          <cell r="O4149" t="str">
            <v>C5201</v>
          </cell>
        </row>
        <row r="4150">
          <cell r="M4150" t="str">
            <v>Thiban</v>
          </cell>
          <cell r="N4150" t="str">
            <v>ذيبان</v>
          </cell>
          <cell r="O4150" t="str">
            <v>C5202</v>
          </cell>
        </row>
        <row r="4151">
          <cell r="M4151" t="str">
            <v>Eastern Jarda</v>
          </cell>
          <cell r="N4151" t="str">
            <v>الجرذى الشرقي</v>
          </cell>
          <cell r="O4151" t="str">
            <v>C5203</v>
          </cell>
        </row>
        <row r="4152">
          <cell r="M4152" t="str">
            <v>Hawi Thibyan</v>
          </cell>
          <cell r="N4152" t="str">
            <v>حاوي ذيبان</v>
          </cell>
          <cell r="O4152" t="str">
            <v>C5204</v>
          </cell>
        </row>
        <row r="4153">
          <cell r="M4153" t="str">
            <v>Gharibeh</v>
          </cell>
          <cell r="N4153" t="str">
            <v>غريبه</v>
          </cell>
          <cell r="O4153" t="str">
            <v>C5205</v>
          </cell>
        </row>
        <row r="4154">
          <cell r="M4154" t="str">
            <v>Tishrine</v>
          </cell>
          <cell r="N4154" t="str">
            <v>تشرين</v>
          </cell>
          <cell r="O4154" t="str">
            <v>C5206</v>
          </cell>
        </row>
        <row r="4155">
          <cell r="M4155" t="str">
            <v>Quriyeh</v>
          </cell>
          <cell r="N4155" t="str">
            <v>القورية</v>
          </cell>
          <cell r="O4155" t="str">
            <v>C5207</v>
          </cell>
        </row>
        <row r="4156">
          <cell r="M4156" t="str">
            <v>Dablan</v>
          </cell>
          <cell r="N4156" t="str">
            <v>دبلان</v>
          </cell>
          <cell r="O4156" t="str">
            <v>C5208</v>
          </cell>
        </row>
        <row r="4157">
          <cell r="M4157" t="str">
            <v>Dweir</v>
          </cell>
          <cell r="N4157" t="str">
            <v>الدوير</v>
          </cell>
          <cell r="O4157" t="str">
            <v>C5209</v>
          </cell>
        </row>
        <row r="4158">
          <cell r="M4158" t="str">
            <v>Ashara</v>
          </cell>
          <cell r="N4158" t="str">
            <v>العشارة</v>
          </cell>
          <cell r="O4158" t="str">
            <v>C5210</v>
          </cell>
        </row>
        <row r="4159">
          <cell r="M4159" t="str">
            <v>Sbeikhan</v>
          </cell>
          <cell r="N4159" t="str">
            <v>صبيخان</v>
          </cell>
          <cell r="O4159" t="str">
            <v>C5211</v>
          </cell>
        </row>
        <row r="4160">
          <cell r="M4160" t="str">
            <v>Bileh</v>
          </cell>
          <cell r="N4160" t="str">
            <v>بيلة</v>
          </cell>
          <cell r="O4160" t="str">
            <v>C5212</v>
          </cell>
        </row>
        <row r="4161">
          <cell r="M4161" t="str">
            <v>Beit Isamil - Lower Mahrak</v>
          </cell>
          <cell r="N4161" t="str">
            <v>بيت اسماعيل_محرك تحتاني</v>
          </cell>
          <cell r="O4161" t="str">
            <v>C5213</v>
          </cell>
        </row>
        <row r="4162">
          <cell r="M4162" t="str">
            <v>Beit Elayan</v>
          </cell>
          <cell r="N4162" t="str">
            <v>بيت عليان</v>
          </cell>
          <cell r="O4162" t="str">
            <v>C5214</v>
          </cell>
        </row>
        <row r="4163">
          <cell r="M4163" t="str">
            <v>Beit Kammuneh</v>
          </cell>
          <cell r="N4163" t="str">
            <v>بيت كمونة</v>
          </cell>
          <cell r="O4163" t="str">
            <v>C5215</v>
          </cell>
        </row>
        <row r="4164">
          <cell r="M4164" t="str">
            <v>Beit Shihan</v>
          </cell>
          <cell r="N4164" t="str">
            <v>بيت شيحان</v>
          </cell>
          <cell r="O4164" t="str">
            <v>C5216</v>
          </cell>
        </row>
        <row r="4165">
          <cell r="M4165" t="str">
            <v>Khreibat</v>
          </cell>
          <cell r="N4165" t="str">
            <v>الخريبات</v>
          </cell>
          <cell r="O4165" t="str">
            <v>C5217</v>
          </cell>
        </row>
        <row r="4166">
          <cell r="M4166" t="str">
            <v>Bmalka</v>
          </cell>
          <cell r="N4166" t="str">
            <v>بملكة</v>
          </cell>
          <cell r="O4166" t="str">
            <v>C5218</v>
          </cell>
        </row>
        <row r="4167">
          <cell r="M4167" t="str">
            <v>Bakriyeh</v>
          </cell>
          <cell r="N4167" t="str">
            <v>بكرية</v>
          </cell>
          <cell r="O4167" t="str">
            <v>C5219</v>
          </cell>
        </row>
        <row r="4168">
          <cell r="M4168" t="str">
            <v>Oweineh</v>
          </cell>
          <cell r="N4168" t="str">
            <v>العوينية</v>
          </cell>
          <cell r="O4168" t="str">
            <v>C5220</v>
          </cell>
        </row>
        <row r="4169">
          <cell r="M4169" t="str">
            <v>Tartous</v>
          </cell>
          <cell r="N4169" t="str">
            <v>طرطوس</v>
          </cell>
          <cell r="O4169" t="str">
            <v>C5221</v>
          </cell>
        </row>
        <row r="4170">
          <cell r="M4170" t="str">
            <v>Bismaqa</v>
          </cell>
          <cell r="N4170" t="str">
            <v>بسماقة</v>
          </cell>
          <cell r="O4170" t="str">
            <v>C5222</v>
          </cell>
        </row>
        <row r="4171">
          <cell r="M4171" t="str">
            <v>Qatlab</v>
          </cell>
          <cell r="N4171" t="str">
            <v>القطلب</v>
          </cell>
          <cell r="O4171" t="str">
            <v>C5223</v>
          </cell>
        </row>
        <row r="4172">
          <cell r="M4172" t="str">
            <v>Bezzaq</v>
          </cell>
          <cell r="N4172" t="str">
            <v>بزاق</v>
          </cell>
          <cell r="O4172" t="str">
            <v>C5224</v>
          </cell>
        </row>
        <row r="4173">
          <cell r="M4173" t="str">
            <v>Beit Elkhatib</v>
          </cell>
          <cell r="N4173" t="str">
            <v>بيت الخطيب</v>
          </cell>
          <cell r="O4173" t="str">
            <v>C5225</v>
          </cell>
        </row>
        <row r="4174">
          <cell r="M4174" t="str">
            <v>Dweir Elsheikh Saed</v>
          </cell>
          <cell r="N4174" t="str">
            <v>دوير الشيخ سعد</v>
          </cell>
          <cell r="O4174" t="str">
            <v>C5226</v>
          </cell>
        </row>
        <row r="4175">
          <cell r="M4175" t="str">
            <v>Beit Basit</v>
          </cell>
          <cell r="N4175" t="str">
            <v>بيت باسط</v>
          </cell>
          <cell r="O4175" t="str">
            <v>C5227</v>
          </cell>
        </row>
        <row r="4176">
          <cell r="M4176" t="str">
            <v>Beit Eljabal</v>
          </cell>
          <cell r="N4176" t="str">
            <v>بيت الجبل</v>
          </cell>
          <cell r="O4176" t="str">
            <v>C5228</v>
          </cell>
        </row>
        <row r="4177">
          <cell r="M4177" t="str">
            <v>Teishur</v>
          </cell>
          <cell r="N4177" t="str">
            <v>تيشور</v>
          </cell>
          <cell r="O4177" t="str">
            <v>C5229</v>
          </cell>
        </row>
        <row r="4178">
          <cell r="M4178" t="str">
            <v>Kherbet Elfaras</v>
          </cell>
          <cell r="N4178" t="str">
            <v>خربة الفرس</v>
          </cell>
          <cell r="O4178" t="str">
            <v>C5230</v>
          </cell>
        </row>
        <row r="4179">
          <cell r="M4179" t="str">
            <v>Jdeita</v>
          </cell>
          <cell r="N4179" t="str">
            <v>جديتة</v>
          </cell>
          <cell r="O4179" t="str">
            <v>C5231</v>
          </cell>
        </row>
        <row r="4180">
          <cell r="M4180" t="str">
            <v>Jdidet Elbahr</v>
          </cell>
          <cell r="N4180" t="str">
            <v>جديدة البحر</v>
          </cell>
          <cell r="O4180" t="str">
            <v>C5232</v>
          </cell>
        </row>
        <row r="4181">
          <cell r="M4181" t="str">
            <v>Kherbet Elrih</v>
          </cell>
          <cell r="N4181" t="str">
            <v>خربة الريح</v>
          </cell>
          <cell r="O4181" t="str">
            <v>C5233</v>
          </cell>
        </row>
        <row r="4182">
          <cell r="M4182" t="str">
            <v>Eskabola</v>
          </cell>
          <cell r="N4182" t="str">
            <v>اسقبولة</v>
          </cell>
          <cell r="O4182" t="str">
            <v>C5234</v>
          </cell>
        </row>
        <row r="4183">
          <cell r="M4183" t="str">
            <v>Jobi</v>
          </cell>
          <cell r="N4183" t="str">
            <v>جوبي</v>
          </cell>
          <cell r="O4183" t="str">
            <v>C5235</v>
          </cell>
        </row>
        <row r="4184">
          <cell r="M4184" t="str">
            <v>Sheikh Saed</v>
          </cell>
          <cell r="N4184" t="str">
            <v>الشيخ سعد</v>
          </cell>
          <cell r="O4184" t="str">
            <v>C5236</v>
          </cell>
        </row>
        <row r="4185">
          <cell r="M4185" t="str">
            <v>Hamush Sarkasi</v>
          </cell>
          <cell r="N4185" t="str">
            <v>حاموش سرسكى</v>
          </cell>
          <cell r="O4185" t="str">
            <v>C5237</v>
          </cell>
        </row>
        <row r="4186">
          <cell r="M4186" t="str">
            <v>Ennabiya</v>
          </cell>
          <cell r="N4186" t="str">
            <v>عنابية</v>
          </cell>
          <cell r="O4186" t="str">
            <v>C5238</v>
          </cell>
        </row>
        <row r="4187">
          <cell r="M4187" t="str">
            <v>Hikr Maabariyeh - Upper Mahrak</v>
          </cell>
          <cell r="N4187" t="str">
            <v>حكر معبرية_ محرك فوقاني</v>
          </cell>
          <cell r="O4187" t="str">
            <v>C5239</v>
          </cell>
        </row>
        <row r="4188">
          <cell r="M4188" t="str">
            <v>Dahbash</v>
          </cell>
          <cell r="N4188" t="str">
            <v>دحباش</v>
          </cell>
          <cell r="O4188" t="str">
            <v>C5240</v>
          </cell>
        </row>
        <row r="4189">
          <cell r="M4189" t="str">
            <v>Naqib Qib</v>
          </cell>
          <cell r="N4189" t="str">
            <v>النقيب_قيب</v>
          </cell>
          <cell r="O4189" t="str">
            <v>C5241</v>
          </cell>
        </row>
        <row r="4190">
          <cell r="M4190" t="str">
            <v>Sajno - Faraj</v>
          </cell>
          <cell r="N4190" t="str">
            <v>سجنو_فرج</v>
          </cell>
          <cell r="O4190" t="str">
            <v>C5242</v>
          </cell>
        </row>
        <row r="4191">
          <cell r="M4191" t="str">
            <v>Hisheh</v>
          </cell>
          <cell r="N4191" t="str">
            <v>الهيشة</v>
          </cell>
          <cell r="O4191" t="str">
            <v>C5243</v>
          </cell>
        </row>
        <row r="4192">
          <cell r="M4192" t="str">
            <v>Western Saeen</v>
          </cell>
          <cell r="N4192" t="str">
            <v>ساعين غربية</v>
          </cell>
          <cell r="O4192" t="str">
            <v>C5244</v>
          </cell>
        </row>
        <row r="4193">
          <cell r="M4193" t="str">
            <v>Wastat</v>
          </cell>
          <cell r="N4193" t="str">
            <v>الواسطات</v>
          </cell>
          <cell r="O4193" t="str">
            <v>C5245</v>
          </cell>
        </row>
        <row r="4194">
          <cell r="M4194" t="str">
            <v>Shbat</v>
          </cell>
          <cell r="N4194" t="str">
            <v>شباط</v>
          </cell>
          <cell r="O4194" t="str">
            <v>C5246</v>
          </cell>
        </row>
        <row r="4195">
          <cell r="M4195" t="str">
            <v>Matahriyeh</v>
          </cell>
          <cell r="N4195" t="str">
            <v>المطاهرية</v>
          </cell>
          <cell r="O4195" t="str">
            <v>C5247</v>
          </cell>
        </row>
        <row r="4196">
          <cell r="M4196" t="str">
            <v>Dahr Elshurfa</v>
          </cell>
          <cell r="N4196" t="str">
            <v>ضهر الشرفة</v>
          </cell>
          <cell r="O4196" t="str">
            <v>C5248</v>
          </cell>
        </row>
        <row r="4197">
          <cell r="M4197" t="str">
            <v>Dahr Rajab</v>
          </cell>
          <cell r="N4197" t="str">
            <v>ضهر رجب</v>
          </cell>
          <cell r="O4197" t="str">
            <v>C5249</v>
          </cell>
        </row>
        <row r="4198">
          <cell r="M4198" t="str">
            <v>Bahwa</v>
          </cell>
          <cell r="N4198" t="str">
            <v>بحوى</v>
          </cell>
          <cell r="O4198" t="str">
            <v>C5250</v>
          </cell>
        </row>
        <row r="4199">
          <cell r="M4199" t="str">
            <v>Badriyeh</v>
          </cell>
          <cell r="N4199" t="str">
            <v>بدرية</v>
          </cell>
          <cell r="O4199" t="str">
            <v>C5251</v>
          </cell>
        </row>
        <row r="4200">
          <cell r="M4200" t="str">
            <v>Mazugha - Manhal</v>
          </cell>
          <cell r="N4200" t="str">
            <v>مازوغة_منهل</v>
          </cell>
          <cell r="O4200" t="str">
            <v>C5252</v>
          </cell>
        </row>
        <row r="4201">
          <cell r="M4201" t="str">
            <v>Kafram - Ghafran</v>
          </cell>
          <cell r="N4201" t="str">
            <v>كفران_غفران</v>
          </cell>
          <cell r="O4201" t="str">
            <v>C5253</v>
          </cell>
        </row>
        <row r="4202">
          <cell r="M4202" t="str">
            <v>Makshifani</v>
          </cell>
          <cell r="N4202" t="str">
            <v>مكشيفاني</v>
          </cell>
          <cell r="O4202" t="str">
            <v>C5254</v>
          </cell>
        </row>
        <row r="4203">
          <cell r="M4203" t="str">
            <v>Masahin</v>
          </cell>
          <cell r="N4203" t="str">
            <v>مرسحين</v>
          </cell>
          <cell r="O4203" t="str">
            <v>C5255</v>
          </cell>
        </row>
        <row r="4204">
          <cell r="M4204" t="str">
            <v>Majdalun Elbahr</v>
          </cell>
          <cell r="N4204" t="str">
            <v>مجدلون البحر</v>
          </cell>
          <cell r="O4204" t="str">
            <v>C5256</v>
          </cell>
        </row>
        <row r="4205">
          <cell r="M4205" t="str">
            <v>Arwad</v>
          </cell>
          <cell r="N4205" t="str">
            <v>أرواد</v>
          </cell>
          <cell r="O4205" t="str">
            <v>C5257</v>
          </cell>
        </row>
        <row r="4206">
          <cell r="M4206" t="str">
            <v>Kharaba</v>
          </cell>
          <cell r="N4206" t="str">
            <v>الخرابة</v>
          </cell>
          <cell r="O4206" t="str">
            <v>C5258</v>
          </cell>
        </row>
        <row r="4207">
          <cell r="M4207" t="str">
            <v>Nawras</v>
          </cell>
          <cell r="N4207" t="str">
            <v>النورس</v>
          </cell>
          <cell r="O4207" t="str">
            <v>C5259</v>
          </cell>
        </row>
        <row r="4208">
          <cell r="M4208" t="str">
            <v>Ziyadiyeh - Zbeidi</v>
          </cell>
          <cell r="N4208" t="str">
            <v>الزيادية_زبيدى</v>
          </cell>
          <cell r="O4208" t="str">
            <v>C5260</v>
          </cell>
        </row>
        <row r="4209">
          <cell r="M4209" t="str">
            <v>Dkeka</v>
          </cell>
          <cell r="N4209" t="str">
            <v>الدكيكة</v>
          </cell>
          <cell r="O4209" t="str">
            <v>C5261</v>
          </cell>
        </row>
        <row r="4210">
          <cell r="M4210" t="str">
            <v>Hameidiyyeh</v>
          </cell>
          <cell r="N4210" t="str">
            <v>الحميدية</v>
          </cell>
          <cell r="O4210" t="str">
            <v>C5262</v>
          </cell>
        </row>
        <row r="4211">
          <cell r="M4211" t="str">
            <v>Bseseh</v>
          </cell>
          <cell r="N4211" t="str">
            <v>البصيصة</v>
          </cell>
          <cell r="O4211" t="str">
            <v>C5263</v>
          </cell>
        </row>
        <row r="4212">
          <cell r="M4212" t="str">
            <v>Ein Elzarqa - Mintar</v>
          </cell>
          <cell r="N4212" t="str">
            <v>عين الزرقـا_منطار</v>
          </cell>
          <cell r="O4212" t="str">
            <v>C5264</v>
          </cell>
        </row>
        <row r="4213">
          <cell r="M4213" t="str">
            <v>Jweismeh</v>
          </cell>
          <cell r="N4213" t="str">
            <v>جويميسة</v>
          </cell>
          <cell r="O4213" t="str">
            <v>C5265</v>
          </cell>
        </row>
        <row r="4214">
          <cell r="M4214" t="str">
            <v>Tiba Elmahdi</v>
          </cell>
          <cell r="N4214" t="str">
            <v>طيبة المهدي</v>
          </cell>
          <cell r="O4214" t="str">
            <v>C5266</v>
          </cell>
        </row>
        <row r="4215">
          <cell r="M4215" t="str">
            <v>Zahed</v>
          </cell>
          <cell r="N4215" t="str">
            <v>زاهد</v>
          </cell>
          <cell r="O4215" t="str">
            <v>C5267</v>
          </cell>
        </row>
        <row r="4216">
          <cell r="M4216" t="str">
            <v>Jamasa</v>
          </cell>
          <cell r="N4216" t="str">
            <v>الجماسة</v>
          </cell>
          <cell r="O4216" t="str">
            <v>C5268</v>
          </cell>
        </row>
        <row r="4217">
          <cell r="M4217" t="str">
            <v>Bani Naim</v>
          </cell>
          <cell r="N4217" t="str">
            <v>بني نعيم</v>
          </cell>
          <cell r="O4217" t="str">
            <v>C5269</v>
          </cell>
        </row>
        <row r="4218">
          <cell r="M4218" t="str">
            <v>Dananir - Dneikreh</v>
          </cell>
          <cell r="N4218" t="str">
            <v>الدنانير_دنيكره</v>
          </cell>
          <cell r="O4218" t="str">
            <v>C5270</v>
          </cell>
        </row>
        <row r="4219">
          <cell r="M4219" t="str">
            <v>Samkeh</v>
          </cell>
          <cell r="N4219" t="str">
            <v>سمكة</v>
          </cell>
          <cell r="O4219" t="str">
            <v>C5271</v>
          </cell>
        </row>
        <row r="4220">
          <cell r="M4220" t="str">
            <v>Kherbet Elma'aza</v>
          </cell>
          <cell r="N4220" t="str">
            <v>خربة المعزة</v>
          </cell>
          <cell r="O4220" t="str">
            <v>C5272</v>
          </cell>
        </row>
        <row r="4221">
          <cell r="M4221" t="str">
            <v>Zarqat</v>
          </cell>
          <cell r="N4221" t="str">
            <v>الزرقات</v>
          </cell>
          <cell r="O4221" t="str">
            <v>C5273</v>
          </cell>
        </row>
        <row r="4222">
          <cell r="M4222" t="str">
            <v>Qobayba</v>
          </cell>
          <cell r="N4222" t="str">
            <v>القبيبة</v>
          </cell>
          <cell r="O4222" t="str">
            <v>C5274</v>
          </cell>
        </row>
        <row r="4223">
          <cell r="M4223" t="str">
            <v>Maniyet Yahmur</v>
          </cell>
          <cell r="N4223" t="str">
            <v>منية يحمور</v>
          </cell>
          <cell r="O4223" t="str">
            <v>C5275</v>
          </cell>
        </row>
        <row r="4224">
          <cell r="M4224" t="str">
            <v>Yahmur</v>
          </cell>
          <cell r="N4224" t="str">
            <v>يحمور</v>
          </cell>
          <cell r="O4224" t="str">
            <v>C5276</v>
          </cell>
        </row>
        <row r="4225">
          <cell r="M4225" t="str">
            <v>Waqf Elsheikh Ayash</v>
          </cell>
          <cell r="N4225" t="str">
            <v>وقف الشيخ عياش</v>
          </cell>
          <cell r="O4225" t="str">
            <v>C5277</v>
          </cell>
        </row>
        <row r="4226">
          <cell r="M4226" t="str">
            <v>Karm Birm - Korum</v>
          </cell>
          <cell r="N4226" t="str">
            <v>كرم بيرم_كروم</v>
          </cell>
          <cell r="O4226" t="str">
            <v>C5278</v>
          </cell>
        </row>
        <row r="4227">
          <cell r="M4227" t="str">
            <v>Qale Elyazidiyeh</v>
          </cell>
          <cell r="N4227" t="str">
            <v>قلع اليازدية</v>
          </cell>
          <cell r="O4227" t="str">
            <v>C5279</v>
          </cell>
        </row>
        <row r="4228">
          <cell r="M4228" t="str">
            <v>Miar Shaker</v>
          </cell>
          <cell r="N4228" t="str">
            <v>ميعار شاكر</v>
          </cell>
          <cell r="O4228" t="str">
            <v>C5280</v>
          </cell>
        </row>
        <row r="4229">
          <cell r="M4229" t="str">
            <v>Abba</v>
          </cell>
          <cell r="N4229" t="str">
            <v>عبه</v>
          </cell>
          <cell r="O4229" t="str">
            <v>C5281</v>
          </cell>
        </row>
        <row r="4230">
          <cell r="M4230" t="str">
            <v>Aqr Zayti</v>
          </cell>
          <cell r="N4230" t="str">
            <v>عقر زيتي</v>
          </cell>
          <cell r="O4230" t="str">
            <v>C5282</v>
          </cell>
        </row>
        <row r="4231">
          <cell r="M4231" t="str">
            <v>Jdideh</v>
          </cell>
          <cell r="N4231" t="str">
            <v>جديدة</v>
          </cell>
          <cell r="O4231" t="str">
            <v>C5283</v>
          </cell>
        </row>
        <row r="4232">
          <cell r="M4232" t="str">
            <v>Dweir Taha</v>
          </cell>
          <cell r="N4232" t="str">
            <v>دوير طه</v>
          </cell>
          <cell r="O4232" t="str">
            <v>C5284</v>
          </cell>
        </row>
        <row r="4233">
          <cell r="M4233" t="str">
            <v>Beit Elharaf</v>
          </cell>
          <cell r="N4233" t="str">
            <v>بيت الحرف</v>
          </cell>
          <cell r="O4233" t="str">
            <v>C5285</v>
          </cell>
        </row>
        <row r="4234">
          <cell r="M4234" t="str">
            <v>Ezit</v>
          </cell>
          <cell r="N4234" t="str">
            <v>عزيت</v>
          </cell>
          <cell r="O4234" t="str">
            <v>C5286</v>
          </cell>
        </row>
        <row r="4235">
          <cell r="M4235" t="str">
            <v>Beit Smaq</v>
          </cell>
          <cell r="N4235" t="str">
            <v>بيت سماق</v>
          </cell>
          <cell r="O4235" t="str">
            <v>C5287</v>
          </cell>
        </row>
        <row r="4236">
          <cell r="M4236" t="str">
            <v>Anaza</v>
          </cell>
          <cell r="N4236" t="str">
            <v>العنازة</v>
          </cell>
          <cell r="O4236" t="str">
            <v>C5288</v>
          </cell>
        </row>
        <row r="4237">
          <cell r="M4237" t="str">
            <v>Ras Elkittan</v>
          </cell>
          <cell r="N4237" t="str">
            <v>رأس الكتان</v>
          </cell>
          <cell r="O4237" t="str">
            <v>C5289</v>
          </cell>
        </row>
        <row r="4238">
          <cell r="M4238" t="str">
            <v>Breij</v>
          </cell>
          <cell r="N4238" t="str">
            <v>البريج</v>
          </cell>
          <cell r="O4238" t="str">
            <v>C5290</v>
          </cell>
        </row>
        <row r="4239">
          <cell r="M4239" t="str">
            <v>Rweiseh</v>
          </cell>
          <cell r="N4239" t="str">
            <v>الرويسة</v>
          </cell>
          <cell r="O4239" t="str">
            <v>C5291</v>
          </cell>
        </row>
        <row r="4240">
          <cell r="M4240" t="str">
            <v>Malluah</v>
          </cell>
          <cell r="N4240" t="str">
            <v>الملوعة</v>
          </cell>
          <cell r="O4240" t="str">
            <v>C5292</v>
          </cell>
        </row>
        <row r="4241">
          <cell r="M4241" t="str">
            <v>Baashtar</v>
          </cell>
          <cell r="N4241" t="str">
            <v>بعشتر</v>
          </cell>
          <cell r="O4241" t="str">
            <v>C5293</v>
          </cell>
        </row>
        <row r="4242">
          <cell r="M4242" t="str">
            <v>Bahnine</v>
          </cell>
          <cell r="N4242" t="str">
            <v>بحنين</v>
          </cell>
          <cell r="O4242" t="str">
            <v>C5294</v>
          </cell>
        </row>
        <row r="4243">
          <cell r="M4243" t="str">
            <v>Bteiha</v>
          </cell>
          <cell r="N4243" t="str">
            <v>البطيحية</v>
          </cell>
          <cell r="O4243" t="str">
            <v>C5295</v>
          </cell>
        </row>
        <row r="4244">
          <cell r="M4244" t="str">
            <v>Dahr Matar</v>
          </cell>
          <cell r="N4244" t="str">
            <v>ضهر مطر</v>
          </cell>
          <cell r="O4244" t="str">
            <v>C5296</v>
          </cell>
        </row>
        <row r="4245">
          <cell r="M4245" t="str">
            <v>Hanafiyeh</v>
          </cell>
          <cell r="N4245" t="str">
            <v>الحنفية</v>
          </cell>
          <cell r="O4245" t="str">
            <v>C5297</v>
          </cell>
        </row>
        <row r="4246">
          <cell r="M4246" t="str">
            <v>Western Balata</v>
          </cell>
          <cell r="N4246" t="str">
            <v>بلاطة غربية</v>
          </cell>
          <cell r="O4246" t="str">
            <v>C5298</v>
          </cell>
        </row>
        <row r="4247">
          <cell r="M4247" t="str">
            <v>Sawda</v>
          </cell>
          <cell r="N4247" t="str">
            <v>السودا</v>
          </cell>
          <cell r="O4247" t="str">
            <v>C5299</v>
          </cell>
        </row>
        <row r="4248">
          <cell r="M4248" t="str">
            <v>Hsein Elbahr</v>
          </cell>
          <cell r="N4248" t="str">
            <v>حصين البحر</v>
          </cell>
          <cell r="O4248" t="str">
            <v>C5300</v>
          </cell>
        </row>
        <row r="4249">
          <cell r="M4249" t="str">
            <v>Saya</v>
          </cell>
          <cell r="N4249" t="str">
            <v>صايا</v>
          </cell>
          <cell r="O4249" t="str">
            <v>C5301</v>
          </cell>
        </row>
        <row r="4250">
          <cell r="M4250" t="str">
            <v>Bdereh</v>
          </cell>
          <cell r="N4250" t="str">
            <v>بديرة</v>
          </cell>
          <cell r="O4250" t="str">
            <v>C5302</v>
          </cell>
        </row>
        <row r="4251">
          <cell r="M4251" t="str">
            <v>Matn Aborya</v>
          </cell>
          <cell r="N4251" t="str">
            <v>متن ابوريا</v>
          </cell>
          <cell r="O4251" t="str">
            <v>C5303</v>
          </cell>
        </row>
        <row r="4252">
          <cell r="M4252" t="str">
            <v>Khwabi Castle</v>
          </cell>
          <cell r="N4252" t="str">
            <v>قلعة الخوابي</v>
          </cell>
          <cell r="O4252" t="str">
            <v>C5304</v>
          </cell>
        </row>
        <row r="4253">
          <cell r="M4253" t="str">
            <v>Marqiyeh</v>
          </cell>
          <cell r="N4253" t="str">
            <v>مرقية</v>
          </cell>
          <cell r="O4253" t="str">
            <v>C5305</v>
          </cell>
        </row>
        <row r="4254">
          <cell r="M4254" t="str">
            <v>Matn Elsahel</v>
          </cell>
          <cell r="N4254" t="str">
            <v>متن الساحل</v>
          </cell>
          <cell r="O4254" t="str">
            <v>C5306</v>
          </cell>
        </row>
        <row r="4255">
          <cell r="M4255" t="str">
            <v>Mazraet Elhanafiyeh</v>
          </cell>
          <cell r="N4255" t="str">
            <v>مزرعة الحنفية</v>
          </cell>
          <cell r="O4255" t="str">
            <v>C5307</v>
          </cell>
        </row>
        <row r="4256">
          <cell r="M4256" t="str">
            <v>Zarablit</v>
          </cell>
          <cell r="N4256" t="str">
            <v>زربليط</v>
          </cell>
          <cell r="O4256" t="str">
            <v>C5308</v>
          </cell>
        </row>
        <row r="4257">
          <cell r="M4257" t="str">
            <v>Madhala</v>
          </cell>
          <cell r="N4257" t="str">
            <v>المدحلة</v>
          </cell>
          <cell r="O4257" t="str">
            <v>C5309</v>
          </cell>
        </row>
        <row r="4258">
          <cell r="M4258" t="str">
            <v>Sawda</v>
          </cell>
          <cell r="N4258" t="str">
            <v>السودة</v>
          </cell>
          <cell r="O4258" t="str">
            <v>C5310</v>
          </cell>
        </row>
        <row r="4259">
          <cell r="M4259" t="str">
            <v>Quneitra</v>
          </cell>
          <cell r="N4259" t="str">
            <v>القنيطرة</v>
          </cell>
          <cell r="O4259" t="str">
            <v>C5311</v>
          </cell>
        </row>
        <row r="4260">
          <cell r="M4260" t="str">
            <v>Hasna</v>
          </cell>
          <cell r="N4260" t="str">
            <v>الحسنة</v>
          </cell>
          <cell r="O4260" t="str">
            <v>C5312</v>
          </cell>
        </row>
        <row r="4261">
          <cell r="M4261" t="str">
            <v>Msheirfeh</v>
          </cell>
          <cell r="N4261" t="str">
            <v>المشيرفة</v>
          </cell>
          <cell r="O4261" t="str">
            <v>C5313</v>
          </cell>
        </row>
        <row r="4262">
          <cell r="M4262" t="str">
            <v>Ransiyeh</v>
          </cell>
          <cell r="N4262" t="str">
            <v>الرنسية</v>
          </cell>
          <cell r="O4262" t="str">
            <v>C5314</v>
          </cell>
        </row>
        <row r="4263">
          <cell r="M4263" t="str">
            <v>Arzona</v>
          </cell>
          <cell r="N4263" t="str">
            <v>ارزونة</v>
          </cell>
          <cell r="O4263" t="str">
            <v>C5315</v>
          </cell>
        </row>
        <row r="4264">
          <cell r="M4264" t="str">
            <v>Kherbet Elakrad</v>
          </cell>
          <cell r="N4264" t="str">
            <v>خربة الاكراد</v>
          </cell>
          <cell r="O4264" t="str">
            <v>C5316</v>
          </cell>
        </row>
        <row r="4265">
          <cell r="M4265" t="str">
            <v>Talansun</v>
          </cell>
          <cell r="N4265" t="str">
            <v>تلسنون</v>
          </cell>
          <cell r="O4265" t="str">
            <v>C5317</v>
          </cell>
        </row>
        <row r="4266">
          <cell r="M4266" t="str">
            <v>Teladas</v>
          </cell>
          <cell r="N4266" t="str">
            <v>تلعدس</v>
          </cell>
          <cell r="O4266" t="str">
            <v>C5318</v>
          </cell>
        </row>
        <row r="4267">
          <cell r="M4267" t="str">
            <v>Kareemeh</v>
          </cell>
          <cell r="N4267" t="str">
            <v>الكريمة</v>
          </cell>
          <cell r="O4267" t="str">
            <v>C5319</v>
          </cell>
        </row>
        <row r="4268">
          <cell r="M4268" t="str">
            <v>Sabbuhiyeh</v>
          </cell>
          <cell r="N4268" t="str">
            <v>الصبوحية</v>
          </cell>
          <cell r="O4268" t="str">
            <v>C5320</v>
          </cell>
        </row>
        <row r="4269">
          <cell r="M4269" t="str">
            <v>Green Abuli</v>
          </cell>
          <cell r="N4269" t="str">
            <v>ابولي_الخضراء</v>
          </cell>
          <cell r="O4269" t="str">
            <v>C5321</v>
          </cell>
        </row>
        <row r="4270">
          <cell r="M4270" t="str">
            <v>Shas</v>
          </cell>
          <cell r="N4270" t="str">
            <v>شاص</v>
          </cell>
          <cell r="O4270" t="str">
            <v>C5322</v>
          </cell>
        </row>
        <row r="4271">
          <cell r="M4271" t="str">
            <v>Samriyan</v>
          </cell>
          <cell r="N4271" t="str">
            <v>سمريان</v>
          </cell>
          <cell r="O4271" t="str">
            <v>C5323</v>
          </cell>
        </row>
        <row r="4272">
          <cell r="M4272" t="str">
            <v>Safsafa</v>
          </cell>
          <cell r="N4272" t="str">
            <v>الصفصافة</v>
          </cell>
          <cell r="O4272" t="str">
            <v>C5324</v>
          </cell>
        </row>
        <row r="4273">
          <cell r="M4273" t="str">
            <v>Hora</v>
          </cell>
          <cell r="N4273" t="str">
            <v>الحورة</v>
          </cell>
          <cell r="O4273" t="str">
            <v>C5325</v>
          </cell>
        </row>
        <row r="4274">
          <cell r="M4274" t="str">
            <v>Twanin</v>
          </cell>
          <cell r="N4274" t="str">
            <v>التوانين</v>
          </cell>
          <cell r="O4274" t="str">
            <v>C5326</v>
          </cell>
        </row>
        <row r="4275">
          <cell r="M4275" t="str">
            <v>Deir Elhajar</v>
          </cell>
          <cell r="N4275" t="str">
            <v>دير الحجر</v>
          </cell>
          <cell r="O4275" t="str">
            <v>C5327</v>
          </cell>
        </row>
        <row r="4276">
          <cell r="M4276" t="str">
            <v>Rihaniya</v>
          </cell>
          <cell r="N4276" t="str">
            <v>الريحانية</v>
          </cell>
          <cell r="O4276" t="str">
            <v>C5328</v>
          </cell>
        </row>
        <row r="4277">
          <cell r="M4277" t="str">
            <v>Beit Shofan</v>
          </cell>
          <cell r="N4277" t="str">
            <v>بيت شوفان</v>
          </cell>
          <cell r="O4277" t="str">
            <v>C5329</v>
          </cell>
        </row>
        <row r="4278">
          <cell r="M4278" t="str">
            <v>Bhoza</v>
          </cell>
          <cell r="N4278" t="str">
            <v>بحوزى</v>
          </cell>
          <cell r="O4278" t="str">
            <v>C5330</v>
          </cell>
        </row>
        <row r="4279">
          <cell r="M4279" t="str">
            <v>Orayma</v>
          </cell>
          <cell r="N4279" t="str">
            <v>العريمة</v>
          </cell>
          <cell r="O4279" t="str">
            <v>C5331</v>
          </cell>
        </row>
        <row r="4280">
          <cell r="M4280" t="str">
            <v>Ein Elzibeh</v>
          </cell>
          <cell r="N4280" t="str">
            <v>عين الزبدة</v>
          </cell>
          <cell r="O4280" t="str">
            <v>C5332</v>
          </cell>
        </row>
        <row r="4281">
          <cell r="M4281" t="str">
            <v>Dahr Bashir</v>
          </cell>
          <cell r="N4281" t="str">
            <v>ضهر بشير</v>
          </cell>
          <cell r="O4281" t="str">
            <v>C5333</v>
          </cell>
        </row>
        <row r="4282">
          <cell r="M4282" t="str">
            <v>Nahut</v>
          </cell>
          <cell r="N4282" t="str">
            <v>ناحوت</v>
          </cell>
          <cell r="O4282" t="str">
            <v>C5334</v>
          </cell>
        </row>
        <row r="4283">
          <cell r="M4283" t="str">
            <v>Kafrfu</v>
          </cell>
          <cell r="N4283" t="str">
            <v>كفرفو</v>
          </cell>
          <cell r="O4283" t="str">
            <v>C5335</v>
          </cell>
        </row>
        <row r="4284">
          <cell r="M4284" t="str">
            <v>Matn Elsifsafeh</v>
          </cell>
          <cell r="N4284" t="str">
            <v>متن الصفصافة</v>
          </cell>
          <cell r="O4284" t="str">
            <v>C5336</v>
          </cell>
        </row>
        <row r="4285">
          <cell r="M4285" t="str">
            <v>Fitah Abuli - Fitah Elkhadra</v>
          </cell>
          <cell r="N4285" t="str">
            <v>فتاح ابولي_فتاح الخضراء</v>
          </cell>
          <cell r="O4285" t="str">
            <v>C5337</v>
          </cell>
        </row>
        <row r="4286">
          <cell r="M4286" t="str">
            <v>Wadi Elmis</v>
          </cell>
          <cell r="N4286" t="str">
            <v>وادي الميس</v>
          </cell>
          <cell r="O4286" t="str">
            <v>C5338</v>
          </cell>
        </row>
        <row r="4287">
          <cell r="M4287" t="str">
            <v>Ballutiyeh</v>
          </cell>
          <cell r="N4287" t="str">
            <v>بلوطية</v>
          </cell>
          <cell r="O4287" t="str">
            <v>C5339</v>
          </cell>
        </row>
        <row r="4288">
          <cell r="M4288" t="str">
            <v>Alqin</v>
          </cell>
          <cell r="N4288" t="str">
            <v>علقين</v>
          </cell>
          <cell r="O4288" t="str">
            <v>C5340</v>
          </cell>
        </row>
        <row r="4289">
          <cell r="M4289" t="str">
            <v>Balghunes</v>
          </cell>
          <cell r="N4289" t="str">
            <v>بلغونس</v>
          </cell>
          <cell r="O4289" t="str">
            <v>C5341</v>
          </cell>
        </row>
        <row r="4290">
          <cell r="M4290" t="str">
            <v>Manzaleh</v>
          </cell>
          <cell r="N4290" t="str">
            <v>المنزلة</v>
          </cell>
          <cell r="O4290" t="str">
            <v>C5342</v>
          </cell>
        </row>
        <row r="4291">
          <cell r="M4291" t="str">
            <v>Beida</v>
          </cell>
          <cell r="N4291" t="str">
            <v>البيضة</v>
          </cell>
          <cell r="O4291" t="str">
            <v>C5343</v>
          </cell>
        </row>
        <row r="4292">
          <cell r="M4292" t="str">
            <v>Tiro</v>
          </cell>
          <cell r="N4292" t="str">
            <v>طيرو</v>
          </cell>
          <cell r="O4292" t="str">
            <v>C5344</v>
          </cell>
        </row>
        <row r="4293">
          <cell r="M4293" t="str">
            <v>Bustan Elnajar</v>
          </cell>
          <cell r="N4293" t="str">
            <v>بستان النجار</v>
          </cell>
          <cell r="O4293" t="str">
            <v>C5345</v>
          </cell>
        </row>
        <row r="4294">
          <cell r="M4294" t="str">
            <v>Basatin Elasad</v>
          </cell>
          <cell r="N4294" t="str">
            <v>بساتين الأسد</v>
          </cell>
          <cell r="O4294" t="str">
            <v>C5346</v>
          </cell>
        </row>
        <row r="4295">
          <cell r="M4295" t="str">
            <v>Qallue</v>
          </cell>
          <cell r="N4295" t="str">
            <v>القلوع</v>
          </cell>
          <cell r="O4295" t="str">
            <v>C5347</v>
          </cell>
        </row>
        <row r="4296">
          <cell r="M4296" t="str">
            <v>Bdeighan</v>
          </cell>
          <cell r="N4296" t="str">
            <v>بديغان</v>
          </cell>
          <cell r="O4296" t="str">
            <v>C5348</v>
          </cell>
        </row>
        <row r="4297">
          <cell r="M4297" t="str">
            <v>Abtala</v>
          </cell>
          <cell r="N4297" t="str">
            <v>ابتلة</v>
          </cell>
          <cell r="O4297" t="str">
            <v>C5349</v>
          </cell>
        </row>
        <row r="4298">
          <cell r="M4298" t="str">
            <v>Herf Bnomra</v>
          </cell>
          <cell r="N4298" t="str">
            <v>حرف بنمرة</v>
          </cell>
          <cell r="O4298" t="str">
            <v>C5350</v>
          </cell>
        </row>
        <row r="4299">
          <cell r="M4299" t="str">
            <v>Eneineizeh</v>
          </cell>
          <cell r="N4299" t="str">
            <v>عنينيزه</v>
          </cell>
          <cell r="O4299" t="str">
            <v>C5351</v>
          </cell>
        </row>
        <row r="4300">
          <cell r="M4300" t="str">
            <v>Harisun - Qamue</v>
          </cell>
          <cell r="N4300" t="str">
            <v>حريصون_القاموع</v>
          </cell>
          <cell r="O4300" t="str">
            <v>C5352</v>
          </cell>
        </row>
        <row r="4301">
          <cell r="M4301" t="str">
            <v>Zallu</v>
          </cell>
          <cell r="N4301" t="str">
            <v>زللو</v>
          </cell>
          <cell r="O4301" t="str">
            <v>C5353</v>
          </cell>
        </row>
        <row r="4302">
          <cell r="M4302" t="str">
            <v>Jweibat</v>
          </cell>
          <cell r="N4302" t="str">
            <v>جويبات</v>
          </cell>
          <cell r="O4302" t="str">
            <v>C5354</v>
          </cell>
        </row>
        <row r="4303">
          <cell r="M4303" t="str">
            <v>Tanita</v>
          </cell>
          <cell r="N4303" t="str">
            <v>تعنيتا</v>
          </cell>
          <cell r="O4303" t="str">
            <v>C5355</v>
          </cell>
        </row>
        <row r="4304">
          <cell r="M4304" t="str">
            <v>Kharibeh</v>
          </cell>
          <cell r="N4304" t="str">
            <v>خريبة</v>
          </cell>
          <cell r="O4304" t="str">
            <v>C5356</v>
          </cell>
        </row>
        <row r="4305">
          <cell r="M4305" t="str">
            <v>Kherbet Kasih</v>
          </cell>
          <cell r="N4305" t="str">
            <v>خربة كسيح</v>
          </cell>
          <cell r="O4305" t="str">
            <v>C5357</v>
          </cell>
        </row>
        <row r="4306">
          <cell r="M4306" t="str">
            <v>Deir Elbishel</v>
          </cell>
          <cell r="N4306" t="str">
            <v>دير البشل</v>
          </cell>
          <cell r="O4306" t="str">
            <v>C5358</v>
          </cell>
        </row>
        <row r="4307">
          <cell r="M4307" t="str">
            <v>Kherbet Sanasel</v>
          </cell>
          <cell r="N4307" t="str">
            <v>خربة سناسل</v>
          </cell>
          <cell r="O4307" t="str">
            <v>C5359</v>
          </cell>
        </row>
        <row r="4308">
          <cell r="M4308" t="str">
            <v>Banyas</v>
          </cell>
          <cell r="N4308" t="str">
            <v>بانياس</v>
          </cell>
          <cell r="O4308" t="str">
            <v>C5360</v>
          </cell>
        </row>
        <row r="4309">
          <cell r="M4309" t="str">
            <v>Thoba</v>
          </cell>
          <cell r="N4309" t="str">
            <v>ذوبه</v>
          </cell>
          <cell r="O4309" t="str">
            <v>C5361</v>
          </cell>
        </row>
        <row r="4310">
          <cell r="M4310" t="str">
            <v>Adimeh</v>
          </cell>
          <cell r="N4310" t="str">
            <v>عديمة</v>
          </cell>
          <cell r="O4310" t="str">
            <v>C5362</v>
          </cell>
        </row>
        <row r="4311">
          <cell r="M4311" t="str">
            <v>Ras Elwata</v>
          </cell>
          <cell r="N4311" t="str">
            <v>رأس الوطى</v>
          </cell>
          <cell r="O4311" t="str">
            <v>C5363</v>
          </cell>
        </row>
        <row r="4312">
          <cell r="M4312" t="str">
            <v>Shafi Ruh</v>
          </cell>
          <cell r="N4312" t="str">
            <v>شافي روح</v>
          </cell>
          <cell r="O4312" t="str">
            <v>C5364</v>
          </cell>
        </row>
        <row r="4313">
          <cell r="M4313" t="str">
            <v>Kharab Balda</v>
          </cell>
          <cell r="N4313" t="str">
            <v>خراب بلدة</v>
          </cell>
          <cell r="O4313" t="str">
            <v>C5365</v>
          </cell>
        </row>
        <row r="4314">
          <cell r="M4314" t="str">
            <v>Muzaree</v>
          </cell>
          <cell r="N4314" t="str">
            <v>المزارع</v>
          </cell>
          <cell r="O4314" t="str">
            <v>C5366</v>
          </cell>
        </row>
        <row r="4315">
          <cell r="M4315" t="str">
            <v>Beit Elsakhi</v>
          </cell>
          <cell r="N4315" t="str">
            <v>بيت السخي</v>
          </cell>
          <cell r="O4315" t="str">
            <v>C5367</v>
          </cell>
        </row>
        <row r="4316">
          <cell r="M4316" t="str">
            <v>Asibiyeh</v>
          </cell>
          <cell r="N4316" t="str">
            <v>عصيبية</v>
          </cell>
          <cell r="O4316" t="str">
            <v>C5368</v>
          </cell>
        </row>
        <row r="4317">
          <cell r="M4317" t="str">
            <v>Marqab</v>
          </cell>
          <cell r="N4317" t="str">
            <v>المرقب</v>
          </cell>
          <cell r="O4317" t="str">
            <v>C5369</v>
          </cell>
        </row>
        <row r="4318">
          <cell r="M4318" t="str">
            <v>Barmaya</v>
          </cell>
          <cell r="N4318" t="str">
            <v>بارمايا</v>
          </cell>
          <cell r="O4318" t="str">
            <v>C5370</v>
          </cell>
        </row>
        <row r="4319">
          <cell r="M4319" t="str">
            <v>Kaeebet Faresh</v>
          </cell>
          <cell r="N4319" t="str">
            <v>كعيبة فارش</v>
          </cell>
          <cell r="O4319" t="str">
            <v>C5371</v>
          </cell>
        </row>
        <row r="4320">
          <cell r="M4320" t="str">
            <v>Faresh Kaabiyeh</v>
          </cell>
          <cell r="N4320" t="str">
            <v>فارش كعبية</v>
          </cell>
          <cell r="O4320" t="str">
            <v>C5372</v>
          </cell>
        </row>
        <row r="4321">
          <cell r="M4321" t="str">
            <v>Marashta</v>
          </cell>
          <cell r="N4321" t="str">
            <v>مرشتة</v>
          </cell>
          <cell r="O4321" t="str">
            <v>C5373</v>
          </cell>
        </row>
        <row r="4322">
          <cell r="M4322" t="str">
            <v>Mhorteh</v>
          </cell>
          <cell r="N4322" t="str">
            <v>محورتة</v>
          </cell>
          <cell r="O4322" t="str">
            <v>C5374</v>
          </cell>
        </row>
        <row r="4323">
          <cell r="M4323" t="str">
            <v>Rawda</v>
          </cell>
          <cell r="N4323" t="str">
            <v>الروضة</v>
          </cell>
          <cell r="O4323" t="str">
            <v>C5375</v>
          </cell>
        </row>
        <row r="4324">
          <cell r="M4324" t="str">
            <v>Heibo</v>
          </cell>
          <cell r="N4324" t="str">
            <v>حيبو</v>
          </cell>
          <cell r="O4324" t="str">
            <v>C5376</v>
          </cell>
        </row>
        <row r="4325">
          <cell r="M4325" t="str">
            <v>Hreisheh</v>
          </cell>
          <cell r="N4325" t="str">
            <v>الحريشة</v>
          </cell>
          <cell r="O4325" t="str">
            <v>C5377</v>
          </cell>
        </row>
        <row r="4326">
          <cell r="M4326" t="str">
            <v>Mqaabariyeh</v>
          </cell>
          <cell r="N4326" t="str">
            <v>المقعبرية</v>
          </cell>
          <cell r="O4326" t="str">
            <v>C5378</v>
          </cell>
        </row>
        <row r="4327">
          <cell r="M4327" t="str">
            <v>Dahr Safra</v>
          </cell>
          <cell r="N4327" t="str">
            <v>ضهر صفرا</v>
          </cell>
          <cell r="O4327" t="str">
            <v>C5379</v>
          </cell>
        </row>
        <row r="4328">
          <cell r="M4328" t="str">
            <v>Jneineh</v>
          </cell>
          <cell r="N4328" t="str">
            <v>الجنينة</v>
          </cell>
          <cell r="O4328" t="str">
            <v>C5380</v>
          </cell>
        </row>
        <row r="4329">
          <cell r="M4329" t="str">
            <v>Dahr Marqiyeh</v>
          </cell>
          <cell r="N4329" t="str">
            <v>ضهر مرقية</v>
          </cell>
          <cell r="O4329" t="str">
            <v>C5382</v>
          </cell>
        </row>
        <row r="4330">
          <cell r="M4330" t="str">
            <v>Qarqafti</v>
          </cell>
          <cell r="N4330" t="str">
            <v>قرقفتي</v>
          </cell>
          <cell r="O4330" t="str">
            <v>C5383</v>
          </cell>
        </row>
        <row r="4331">
          <cell r="M4331" t="str">
            <v>Derdara - Banyas</v>
          </cell>
          <cell r="N4331" t="str">
            <v>الدردارة - بانياس</v>
          </cell>
          <cell r="O4331" t="str">
            <v>C5384</v>
          </cell>
        </row>
        <row r="4332">
          <cell r="M4332" t="str">
            <v>Ton Eljerd</v>
          </cell>
          <cell r="N4332" t="str">
            <v>التون الجرد</v>
          </cell>
          <cell r="O4332" t="str">
            <v>C5385</v>
          </cell>
        </row>
        <row r="4333">
          <cell r="M4333" t="str">
            <v>Shandakha</v>
          </cell>
          <cell r="N4333" t="str">
            <v>شندخة</v>
          </cell>
          <cell r="O4333" t="str">
            <v>C5386</v>
          </cell>
        </row>
        <row r="4334">
          <cell r="M4334" t="str">
            <v>Ghorziyeh</v>
          </cell>
          <cell r="N4334" t="str">
            <v>الغرزية</v>
          </cell>
          <cell r="O4334" t="str">
            <v>C5387</v>
          </cell>
        </row>
        <row r="4335">
          <cell r="M4335" t="str">
            <v>Kherbet Elsindyana</v>
          </cell>
          <cell r="N4335" t="str">
            <v>خربة السنديانة</v>
          </cell>
          <cell r="O4335" t="str">
            <v>C5388</v>
          </cell>
        </row>
        <row r="4336">
          <cell r="M4336" t="str">
            <v>Beit Jash</v>
          </cell>
          <cell r="N4336" t="str">
            <v>بيت جاش</v>
          </cell>
          <cell r="O4336" t="str">
            <v>C5389</v>
          </cell>
        </row>
        <row r="4337">
          <cell r="M4337" t="str">
            <v>Anaza</v>
          </cell>
          <cell r="N4337" t="str">
            <v>العنازة</v>
          </cell>
          <cell r="O4337" t="str">
            <v>C5390</v>
          </cell>
        </row>
        <row r="4338">
          <cell r="M4338" t="str">
            <v>Bsarmun</v>
          </cell>
          <cell r="N4338" t="str">
            <v>بصرمون</v>
          </cell>
          <cell r="O4338" t="str">
            <v>C5391</v>
          </cell>
        </row>
        <row r="4339">
          <cell r="M4339" t="str">
            <v>Aliqa</v>
          </cell>
          <cell r="N4339" t="str">
            <v>العليقة</v>
          </cell>
          <cell r="O4339" t="str">
            <v>C5392</v>
          </cell>
        </row>
        <row r="4340">
          <cell r="M4340" t="str">
            <v>Ghansala</v>
          </cell>
          <cell r="N4340" t="str">
            <v>غنصله</v>
          </cell>
          <cell r="O4340" t="str">
            <v>C5393</v>
          </cell>
        </row>
        <row r="4341">
          <cell r="M4341" t="str">
            <v>Jdideh</v>
          </cell>
          <cell r="N4341" t="str">
            <v>جديدة</v>
          </cell>
          <cell r="O4341" t="str">
            <v>C5394</v>
          </cell>
        </row>
        <row r="4342">
          <cell r="M4342" t="str">
            <v>Bustan Elhamam</v>
          </cell>
          <cell r="N4342" t="str">
            <v>بستان الحمام</v>
          </cell>
          <cell r="O4342" t="str">
            <v>C5395</v>
          </cell>
        </row>
        <row r="4343">
          <cell r="M4343" t="str">
            <v>Marana</v>
          </cell>
          <cell r="N4343" t="str">
            <v>مرانة</v>
          </cell>
          <cell r="O4343" t="str">
            <v>C5396</v>
          </cell>
        </row>
        <row r="4344">
          <cell r="M4344" t="str">
            <v>Masiyat</v>
          </cell>
          <cell r="N4344" t="str">
            <v>مصيات</v>
          </cell>
          <cell r="O4344" t="str">
            <v>C5397</v>
          </cell>
        </row>
        <row r="4345">
          <cell r="M4345" t="str">
            <v>Namu Eljerd</v>
          </cell>
          <cell r="N4345" t="str">
            <v>نعمو الجرد</v>
          </cell>
          <cell r="O4345" t="str">
            <v>C5398</v>
          </cell>
        </row>
        <row r="4346">
          <cell r="M4346" t="str">
            <v>Wadi Elbarakeh</v>
          </cell>
          <cell r="N4346" t="str">
            <v>وادي البركة</v>
          </cell>
          <cell r="O4346" t="str">
            <v>C5399</v>
          </cell>
        </row>
        <row r="4347">
          <cell r="M4347" t="str">
            <v>Frukhiyeh</v>
          </cell>
          <cell r="N4347" t="str">
            <v>فروخية</v>
          </cell>
          <cell r="O4347" t="str">
            <v>C5400</v>
          </cell>
        </row>
        <row r="4348">
          <cell r="M4348" t="str">
            <v>Nahl Elanaza</v>
          </cell>
          <cell r="N4348" t="str">
            <v>نحل العنازة</v>
          </cell>
          <cell r="O4348" t="str">
            <v>C5401</v>
          </cell>
        </row>
        <row r="4349">
          <cell r="M4349" t="str">
            <v>Jofin</v>
          </cell>
          <cell r="N4349" t="str">
            <v>جوفين</v>
          </cell>
          <cell r="O4349" t="str">
            <v>C5402</v>
          </cell>
        </row>
        <row r="4350">
          <cell r="M4350" t="str">
            <v>Jamasa Qabliyeh</v>
          </cell>
          <cell r="N4350" t="str">
            <v>جماسة قبلية</v>
          </cell>
          <cell r="O4350" t="str">
            <v>C5403</v>
          </cell>
        </row>
        <row r="4351">
          <cell r="M4351" t="str">
            <v>Qadmous</v>
          </cell>
          <cell r="N4351" t="str">
            <v>القدموس</v>
          </cell>
          <cell r="O4351" t="str">
            <v>C5404</v>
          </cell>
        </row>
        <row r="4352">
          <cell r="M4352" t="str">
            <v>Bab Elnur</v>
          </cell>
          <cell r="N4352" t="str">
            <v>باب النور</v>
          </cell>
          <cell r="O4352" t="str">
            <v>C5405</v>
          </cell>
        </row>
        <row r="4353">
          <cell r="M4353" t="str">
            <v>Smeihiqa</v>
          </cell>
          <cell r="N4353" t="str">
            <v>السميحيقه</v>
          </cell>
          <cell r="O4353" t="str">
            <v>C5406</v>
          </cell>
        </row>
        <row r="4354">
          <cell r="M4354" t="str">
            <v>Bisqaya</v>
          </cell>
          <cell r="N4354" t="str">
            <v>بسقاية</v>
          </cell>
          <cell r="O4354" t="str">
            <v>C5407</v>
          </cell>
        </row>
        <row r="4355">
          <cell r="M4355" t="str">
            <v>Ellieyh</v>
          </cell>
          <cell r="N4355" t="str">
            <v>العلية</v>
          </cell>
          <cell r="O4355" t="str">
            <v>C5408</v>
          </cell>
        </row>
        <row r="4356">
          <cell r="M4356" t="str">
            <v>Tanaka</v>
          </cell>
          <cell r="N4356" t="str">
            <v>التناخة</v>
          </cell>
          <cell r="O4356" t="str">
            <v>C5409</v>
          </cell>
        </row>
        <row r="4357">
          <cell r="M4357" t="str">
            <v>Qdeimseh</v>
          </cell>
          <cell r="N4357" t="str">
            <v>القديمسة</v>
          </cell>
          <cell r="O4357" t="str">
            <v>C5410</v>
          </cell>
        </row>
        <row r="4358">
          <cell r="M4358" t="str">
            <v>Sadana</v>
          </cell>
          <cell r="N4358" t="str">
            <v>السعدانة</v>
          </cell>
          <cell r="O4358" t="str">
            <v>C5411</v>
          </cell>
        </row>
        <row r="4359">
          <cell r="M4359" t="str">
            <v>Kherbet Amudi</v>
          </cell>
          <cell r="N4359" t="str">
            <v>خربة عامودي</v>
          </cell>
          <cell r="O4359" t="str">
            <v>C5412</v>
          </cell>
        </row>
        <row r="4360">
          <cell r="M4360" t="str">
            <v>Salluriyeh</v>
          </cell>
          <cell r="N4360" t="str">
            <v>السلورية</v>
          </cell>
          <cell r="O4360" t="str">
            <v>C5413</v>
          </cell>
        </row>
        <row r="4361">
          <cell r="M4361" t="str">
            <v>Shara</v>
          </cell>
          <cell r="N4361" t="str">
            <v>الشعرة</v>
          </cell>
          <cell r="O4361" t="str">
            <v>C5414</v>
          </cell>
        </row>
        <row r="4362">
          <cell r="M4362" t="str">
            <v>Hattaniya</v>
          </cell>
          <cell r="N4362" t="str">
            <v>الحطانية</v>
          </cell>
          <cell r="O4362" t="str">
            <v>C5415</v>
          </cell>
        </row>
        <row r="4363">
          <cell r="M4363" t="str">
            <v>Amudiyeh</v>
          </cell>
          <cell r="N4363" t="str">
            <v>العامودية</v>
          </cell>
          <cell r="O4363" t="str">
            <v>C5416</v>
          </cell>
        </row>
        <row r="4364">
          <cell r="M4364" t="str">
            <v>Mqarmideh</v>
          </cell>
          <cell r="N4364" t="str">
            <v>المقرمدة</v>
          </cell>
          <cell r="O4364" t="str">
            <v>C5417</v>
          </cell>
        </row>
        <row r="4365">
          <cell r="M4365" t="str">
            <v>Dweileyeh</v>
          </cell>
          <cell r="N4365" t="str">
            <v>الدويلية</v>
          </cell>
          <cell r="O4365" t="str">
            <v>C5418</v>
          </cell>
        </row>
        <row r="4366">
          <cell r="M4366" t="str">
            <v>Hatriyeh</v>
          </cell>
          <cell r="N4366" t="str">
            <v>الحاطرية</v>
          </cell>
          <cell r="O4366" t="str">
            <v>C5419</v>
          </cell>
        </row>
        <row r="4367">
          <cell r="M4367" t="str">
            <v>Mansura</v>
          </cell>
          <cell r="N4367" t="str">
            <v>المنصورة</v>
          </cell>
          <cell r="O4367" t="str">
            <v>C5420</v>
          </cell>
        </row>
        <row r="4368">
          <cell r="M4368" t="str">
            <v>Jarat Elwadi</v>
          </cell>
          <cell r="N4368" t="str">
            <v>جارة الوادي</v>
          </cell>
          <cell r="O4368" t="str">
            <v>C5421</v>
          </cell>
        </row>
        <row r="4369">
          <cell r="M4369" t="str">
            <v>Ein Qadib</v>
          </cell>
          <cell r="N4369" t="str">
            <v>عين قضيب</v>
          </cell>
          <cell r="O4369" t="str">
            <v>C5422</v>
          </cell>
        </row>
        <row r="4370">
          <cell r="M4370" t="str">
            <v>Wadi Elsaqi</v>
          </cell>
          <cell r="N4370" t="str">
            <v>وادي السقي</v>
          </cell>
          <cell r="O4370" t="str">
            <v>C5423</v>
          </cell>
        </row>
        <row r="4371">
          <cell r="M4371" t="str">
            <v>Fneiteq</v>
          </cell>
          <cell r="N4371" t="str">
            <v>فنيتق</v>
          </cell>
          <cell r="O4371" t="str">
            <v>C5424</v>
          </cell>
        </row>
        <row r="4372">
          <cell r="M4372" t="str">
            <v>Karm Eltin</v>
          </cell>
          <cell r="N4372" t="str">
            <v>كرم التين</v>
          </cell>
          <cell r="O4372" t="str">
            <v>C5425</v>
          </cell>
        </row>
        <row r="4373">
          <cell r="M4373" t="str">
            <v>Kaf Eljaa</v>
          </cell>
          <cell r="N4373" t="str">
            <v>كاف الجاع</v>
          </cell>
          <cell r="O4373" t="str">
            <v>C5426</v>
          </cell>
        </row>
        <row r="4374">
          <cell r="M4374" t="str">
            <v>Beit Othman</v>
          </cell>
          <cell r="N4374" t="str">
            <v>بيت عثمان</v>
          </cell>
          <cell r="O4374" t="str">
            <v>C5427</v>
          </cell>
        </row>
        <row r="4375">
          <cell r="M4375" t="str">
            <v>Zahrat Eljabal</v>
          </cell>
          <cell r="N4375" t="str">
            <v>زهرة الجبل</v>
          </cell>
          <cell r="O4375" t="str">
            <v>C5428</v>
          </cell>
        </row>
        <row r="4376">
          <cell r="M4376" t="str">
            <v>Karim</v>
          </cell>
          <cell r="N4376" t="str">
            <v>الكريم</v>
          </cell>
          <cell r="O4376" t="str">
            <v>C5429</v>
          </cell>
        </row>
        <row r="4377">
          <cell r="M4377" t="str">
            <v>Hamam Wasil</v>
          </cell>
          <cell r="N4377" t="str">
            <v>حمام واصل</v>
          </cell>
          <cell r="O4377" t="str">
            <v>C5430</v>
          </cell>
        </row>
        <row r="4378">
          <cell r="M4378" t="str">
            <v>Jweiti</v>
          </cell>
          <cell r="N4378" t="str">
            <v>جويتي</v>
          </cell>
          <cell r="O4378" t="str">
            <v>C5431</v>
          </cell>
        </row>
        <row r="4379">
          <cell r="M4379" t="str">
            <v>Kherbet Elqabu</v>
          </cell>
          <cell r="N4379" t="str">
            <v>خربة القبو</v>
          </cell>
          <cell r="O4379" t="str">
            <v>C5432</v>
          </cell>
        </row>
        <row r="4380">
          <cell r="M4380" t="str">
            <v>Bamlakha</v>
          </cell>
          <cell r="N4380" t="str">
            <v>باملاخا</v>
          </cell>
          <cell r="O4380" t="str">
            <v>C5433</v>
          </cell>
        </row>
        <row r="4381">
          <cell r="M4381" t="str">
            <v>Marwiyeh</v>
          </cell>
          <cell r="N4381" t="str">
            <v>المروية</v>
          </cell>
          <cell r="O4381" t="str">
            <v>C5435</v>
          </cell>
        </row>
        <row r="4382">
          <cell r="M4382" t="str">
            <v>Ton Elqarq</v>
          </cell>
          <cell r="N4382" t="str">
            <v>التون القرق</v>
          </cell>
          <cell r="O4382" t="str">
            <v>C5436</v>
          </cell>
        </row>
        <row r="4383">
          <cell r="M4383" t="str">
            <v>Balaadar</v>
          </cell>
          <cell r="N4383" t="str">
            <v>بلعدر</v>
          </cell>
          <cell r="O4383" t="str">
            <v>C5437</v>
          </cell>
        </row>
        <row r="4384">
          <cell r="M4384" t="str">
            <v>Western Namu</v>
          </cell>
          <cell r="N4384" t="str">
            <v>نعمو الغربية</v>
          </cell>
          <cell r="O4384" t="str">
            <v>C5438</v>
          </cell>
        </row>
        <row r="4385">
          <cell r="M4385" t="str">
            <v>Tawahin</v>
          </cell>
          <cell r="N4385" t="str">
            <v>الطواحين</v>
          </cell>
          <cell r="O4385" t="str">
            <v>C5439</v>
          </cell>
        </row>
        <row r="4386">
          <cell r="M4386" t="str">
            <v>Haddada</v>
          </cell>
          <cell r="N4386" t="str">
            <v>حدادة</v>
          </cell>
          <cell r="O4386" t="str">
            <v>C5440</v>
          </cell>
        </row>
        <row r="4387">
          <cell r="M4387" t="str">
            <v>Blusine</v>
          </cell>
          <cell r="N4387" t="str">
            <v>بلوسين</v>
          </cell>
          <cell r="O4387" t="str">
            <v>C5441</v>
          </cell>
        </row>
        <row r="4388">
          <cell r="M4388" t="str">
            <v>Di</v>
          </cell>
          <cell r="N4388" t="str">
            <v>الدي</v>
          </cell>
          <cell r="O4388" t="str">
            <v>C5442</v>
          </cell>
        </row>
        <row r="4389">
          <cell r="M4389" t="str">
            <v>Nawatif</v>
          </cell>
          <cell r="N4389" t="str">
            <v>النواطيف</v>
          </cell>
          <cell r="O4389" t="str">
            <v>C5443</v>
          </cell>
        </row>
        <row r="4390">
          <cell r="M4390" t="str">
            <v>Deir Eljerd</v>
          </cell>
          <cell r="N4390" t="str">
            <v>دير الجرد</v>
          </cell>
          <cell r="O4390" t="str">
            <v>C5444</v>
          </cell>
        </row>
        <row r="4391">
          <cell r="M4391" t="str">
            <v>Ram Terzeh</v>
          </cell>
          <cell r="N4391" t="str">
            <v>رام ترزة</v>
          </cell>
          <cell r="O4391" t="str">
            <v>C5445</v>
          </cell>
        </row>
        <row r="4392">
          <cell r="M4392" t="str">
            <v>Badoqa</v>
          </cell>
          <cell r="N4392" t="str">
            <v>بدوقه</v>
          </cell>
          <cell r="O4392" t="str">
            <v>C5446</v>
          </cell>
        </row>
        <row r="4393">
          <cell r="M4393" t="str">
            <v>Kaabiyet Ammar</v>
          </cell>
          <cell r="N4393" t="str">
            <v>كعبية عمار</v>
          </cell>
          <cell r="O4393" t="str">
            <v>C5447</v>
          </cell>
        </row>
        <row r="4394">
          <cell r="M4394" t="str">
            <v>Sheibani</v>
          </cell>
          <cell r="N4394" t="str">
            <v>الشيباني</v>
          </cell>
          <cell r="O4394" t="str">
            <v>C5448</v>
          </cell>
        </row>
        <row r="4395">
          <cell r="M4395" t="str">
            <v>Bluzeh - Sheikh Bader</v>
          </cell>
          <cell r="N4395" t="str">
            <v>بلوزة - بانياس</v>
          </cell>
          <cell r="O4395" t="str">
            <v>C5449</v>
          </cell>
        </row>
        <row r="4396">
          <cell r="M4396" t="str">
            <v>Taleen</v>
          </cell>
          <cell r="N4396" t="str">
            <v>تالين</v>
          </cell>
          <cell r="O4396" t="str">
            <v>C5450</v>
          </cell>
        </row>
        <row r="4397">
          <cell r="M4397" t="str">
            <v>Eskabla</v>
          </cell>
          <cell r="N4397" t="str">
            <v>اسقبله</v>
          </cell>
          <cell r="O4397" t="str">
            <v>C5451</v>
          </cell>
        </row>
        <row r="4398">
          <cell r="M4398" t="str">
            <v>Kurdiyeh</v>
          </cell>
          <cell r="N4398" t="str">
            <v>كردية</v>
          </cell>
          <cell r="O4398" t="str">
            <v>C5452</v>
          </cell>
        </row>
        <row r="4399">
          <cell r="M4399" t="str">
            <v>Beit Elmarj</v>
          </cell>
          <cell r="N4399" t="str">
            <v>بيت المرج</v>
          </cell>
          <cell r="O4399" t="str">
            <v>C5453</v>
          </cell>
        </row>
        <row r="4400">
          <cell r="M4400" t="str">
            <v>Hikr Ein Elbardeh</v>
          </cell>
          <cell r="N4400" t="str">
            <v>حكر عين الباردة</v>
          </cell>
          <cell r="O4400" t="str">
            <v>C5454</v>
          </cell>
        </row>
        <row r="4401">
          <cell r="M4401" t="str">
            <v>Odayda</v>
          </cell>
          <cell r="N4401" t="str">
            <v>العديدة</v>
          </cell>
          <cell r="O4401" t="str">
            <v>C5455</v>
          </cell>
        </row>
        <row r="4402">
          <cell r="M4402" t="str">
            <v>Beit Naaseh</v>
          </cell>
          <cell r="N4402" t="str">
            <v>بيت ناعسة</v>
          </cell>
          <cell r="O4402" t="str">
            <v>C5457</v>
          </cell>
        </row>
        <row r="4403">
          <cell r="M4403" t="str">
            <v>Balatet Mgheizel</v>
          </cell>
          <cell r="N4403" t="str">
            <v>بلاطة مغيزل</v>
          </cell>
          <cell r="O4403" t="str">
            <v>C5458</v>
          </cell>
        </row>
        <row r="4404">
          <cell r="M4404" t="str">
            <v>Jdidet Abdallah</v>
          </cell>
          <cell r="N4404" t="str">
            <v>جديدة عبد الله</v>
          </cell>
          <cell r="O4404" t="str">
            <v>C5459</v>
          </cell>
        </row>
        <row r="4405">
          <cell r="M4405" t="str">
            <v>Akma - Kima</v>
          </cell>
          <cell r="N4405" t="str">
            <v>الاكمة_كيمة</v>
          </cell>
          <cell r="O4405" t="str">
            <v>C5460</v>
          </cell>
        </row>
        <row r="4406">
          <cell r="M4406" t="str">
            <v>Beit Aysheh</v>
          </cell>
          <cell r="N4406" t="str">
            <v>بيت عائشة</v>
          </cell>
          <cell r="O4406" t="str">
            <v>C5461</v>
          </cell>
        </row>
        <row r="4407">
          <cell r="M4407" t="str">
            <v>Joret Elshanbur</v>
          </cell>
          <cell r="N4407" t="str">
            <v>جورة الشنبور</v>
          </cell>
          <cell r="O4407" t="str">
            <v>C5462</v>
          </cell>
        </row>
        <row r="4408">
          <cell r="M4408" t="str">
            <v>Bweidet Sweiqat</v>
          </cell>
          <cell r="N4408" t="str">
            <v>بويضة السويقات</v>
          </cell>
          <cell r="O4408" t="str">
            <v>C5463</v>
          </cell>
        </row>
        <row r="4409">
          <cell r="M4409" t="str">
            <v>Shamamis</v>
          </cell>
          <cell r="N4409" t="str">
            <v>الشماميس</v>
          </cell>
          <cell r="O4409" t="str">
            <v>C5464</v>
          </cell>
        </row>
        <row r="4410">
          <cell r="M4410" t="str">
            <v>Beit Tayun</v>
          </cell>
          <cell r="N4410" t="str">
            <v>بيت طيون</v>
          </cell>
          <cell r="O4410" t="str">
            <v>C5465</v>
          </cell>
        </row>
        <row r="4411">
          <cell r="M4411" t="str">
            <v>Somaah</v>
          </cell>
          <cell r="N4411" t="str">
            <v>الصومعة</v>
          </cell>
          <cell r="O4411" t="str">
            <v>C5466</v>
          </cell>
        </row>
        <row r="4412">
          <cell r="M4412" t="str">
            <v>Beit Elsheikh Yunis</v>
          </cell>
          <cell r="N4412" t="str">
            <v>بيت الشيخ يونس</v>
          </cell>
          <cell r="O4412" t="str">
            <v>C5467</v>
          </cell>
        </row>
        <row r="4413">
          <cell r="M4413" t="str">
            <v>Terkeb</v>
          </cell>
          <cell r="N4413" t="str">
            <v>تركب</v>
          </cell>
          <cell r="O4413" t="str">
            <v>C5468</v>
          </cell>
        </row>
        <row r="4414">
          <cell r="M4414" t="str">
            <v>Naameh - Kafrikha</v>
          </cell>
          <cell r="N4414" t="str">
            <v>الناعمة_كفريخة</v>
          </cell>
          <cell r="O4414" t="str">
            <v>C5469</v>
          </cell>
        </row>
        <row r="4415">
          <cell r="M4415" t="str">
            <v>Zabraqan</v>
          </cell>
          <cell r="N4415" t="str">
            <v>زبرقان</v>
          </cell>
          <cell r="O4415" t="str">
            <v>C5470</v>
          </cell>
        </row>
        <row r="4416">
          <cell r="M4416" t="str">
            <v>Sindyanet Obin</v>
          </cell>
          <cell r="N4416" t="str">
            <v>سنديانة أوبين</v>
          </cell>
          <cell r="O4416" t="str">
            <v>C5471</v>
          </cell>
        </row>
        <row r="4417">
          <cell r="M4417" t="str">
            <v>Safita</v>
          </cell>
          <cell r="N4417" t="str">
            <v>صافيتا</v>
          </cell>
          <cell r="O4417" t="str">
            <v>C5472</v>
          </cell>
        </row>
        <row r="4418">
          <cell r="M4418" t="str">
            <v>Dahr Elyazdiyeh</v>
          </cell>
          <cell r="N4418" t="str">
            <v>ضهر اليازدية</v>
          </cell>
          <cell r="O4418" t="str">
            <v>C5473</v>
          </cell>
        </row>
        <row r="4419">
          <cell r="M4419" t="str">
            <v>Zweiteini</v>
          </cell>
          <cell r="N4419" t="str">
            <v>الزويتيني</v>
          </cell>
          <cell r="O4419" t="str">
            <v>C5474</v>
          </cell>
        </row>
        <row r="4420">
          <cell r="M4420" t="str">
            <v>Bshabta</v>
          </cell>
          <cell r="N4420" t="str">
            <v>بشبطة_الدلبة</v>
          </cell>
          <cell r="O4420" t="str">
            <v>C5475</v>
          </cell>
        </row>
        <row r="4421">
          <cell r="M4421" t="str">
            <v>Beshraile</v>
          </cell>
          <cell r="N4421" t="str">
            <v>بشرائيل</v>
          </cell>
          <cell r="O4421" t="str">
            <v>C5476</v>
          </cell>
        </row>
        <row r="4422">
          <cell r="M4422" t="str">
            <v>Naasat</v>
          </cell>
          <cell r="N4422" t="str">
            <v>النعاصات</v>
          </cell>
          <cell r="O4422" t="str">
            <v>C5477</v>
          </cell>
        </row>
        <row r="4423">
          <cell r="M4423" t="str">
            <v>Samuqa</v>
          </cell>
          <cell r="N4423" t="str">
            <v>السموقة</v>
          </cell>
          <cell r="O4423" t="str">
            <v>C5478</v>
          </cell>
        </row>
        <row r="4424">
          <cell r="M4424" t="str">
            <v>Um Hosh</v>
          </cell>
          <cell r="N4424" t="str">
            <v>أم حوش</v>
          </cell>
          <cell r="O4424" t="str">
            <v>C5479</v>
          </cell>
        </row>
        <row r="4425">
          <cell r="M4425" t="str">
            <v>Zawraq Barakat</v>
          </cell>
          <cell r="N4425" t="str">
            <v>زوق بركات</v>
          </cell>
          <cell r="O4425" t="str">
            <v>C5480</v>
          </cell>
        </row>
        <row r="4426">
          <cell r="M4426" t="str">
            <v>Kherbet Abu Hamdan</v>
          </cell>
          <cell r="N4426" t="str">
            <v>خربة أبو حمدان</v>
          </cell>
          <cell r="O4426" t="str">
            <v>C5481</v>
          </cell>
        </row>
        <row r="4427">
          <cell r="M4427" t="str">
            <v>Mweiseh</v>
          </cell>
          <cell r="N4427" t="str">
            <v>المويسة</v>
          </cell>
          <cell r="O4427" t="str">
            <v>C5482</v>
          </cell>
        </row>
        <row r="4428">
          <cell r="M4428" t="str">
            <v>Maab - Obin</v>
          </cell>
          <cell r="N4428" t="str">
            <v>المآب - أوبين</v>
          </cell>
          <cell r="O4428" t="str">
            <v>C5483</v>
          </cell>
        </row>
        <row r="4429">
          <cell r="M4429" t="str">
            <v>Ein Elkbireh - Safita</v>
          </cell>
          <cell r="N4429" t="str">
            <v>عين الكبيرة - صافيتا</v>
          </cell>
          <cell r="O4429" t="str">
            <v>C5484</v>
          </cell>
        </row>
        <row r="4430">
          <cell r="M4430" t="str">
            <v>Hanjur</v>
          </cell>
          <cell r="N4430" t="str">
            <v>حنجور</v>
          </cell>
          <cell r="O4430" t="str">
            <v>C5485</v>
          </cell>
        </row>
        <row r="4431">
          <cell r="M4431" t="str">
            <v>Baamra</v>
          </cell>
          <cell r="N4431" t="str">
            <v>بعمرة</v>
          </cell>
          <cell r="O4431" t="str">
            <v>C5486</v>
          </cell>
        </row>
        <row r="4432">
          <cell r="M4432" t="str">
            <v>Ein Hfad</v>
          </cell>
          <cell r="N4432" t="str">
            <v>عين حفاض</v>
          </cell>
          <cell r="O4432" t="str">
            <v>C5487</v>
          </cell>
        </row>
        <row r="4433">
          <cell r="M4433" t="str">
            <v>Hikr Mkheiber</v>
          </cell>
          <cell r="N4433" t="str">
            <v>حكر مخيبر</v>
          </cell>
          <cell r="O4433" t="str">
            <v>C5488</v>
          </cell>
        </row>
        <row r="4434">
          <cell r="M4434" t="str">
            <v>Damaqs - Bimsaqs</v>
          </cell>
          <cell r="N4434" t="str">
            <v>دمقس_بمسقس</v>
          </cell>
          <cell r="O4434" t="str">
            <v>C5489</v>
          </cell>
        </row>
        <row r="4435">
          <cell r="M4435" t="str">
            <v>Kafrun Badra</v>
          </cell>
          <cell r="N4435" t="str">
            <v>كفرون بدرة</v>
          </cell>
          <cell r="O4435" t="str">
            <v>C5490</v>
          </cell>
        </row>
        <row r="4436">
          <cell r="M4436" t="str">
            <v>Karm Mgheizel</v>
          </cell>
          <cell r="N4436" t="str">
            <v>كرم مغيزل</v>
          </cell>
          <cell r="O4436" t="str">
            <v>C5491</v>
          </cell>
        </row>
        <row r="4437">
          <cell r="M4437" t="str">
            <v>Kniset Safita</v>
          </cell>
          <cell r="N4437" t="str">
            <v>كنيسة صافيتا</v>
          </cell>
          <cell r="O4437" t="str">
            <v>C5492</v>
          </cell>
        </row>
        <row r="4438">
          <cell r="M4438" t="str">
            <v>Nashir</v>
          </cell>
          <cell r="N4438" t="str">
            <v>نشير</v>
          </cell>
          <cell r="O4438" t="str">
            <v>C5493</v>
          </cell>
        </row>
        <row r="4439">
          <cell r="M4439" t="str">
            <v>Fitah Nassar</v>
          </cell>
          <cell r="N4439" t="str">
            <v>فتاح نصار</v>
          </cell>
          <cell r="O4439" t="str">
            <v>C5494</v>
          </cell>
        </row>
        <row r="4440">
          <cell r="M4440" t="str">
            <v>Yazidiyet Hamdan</v>
          </cell>
          <cell r="N4440" t="str">
            <v>يازدية حمدان</v>
          </cell>
          <cell r="O4440" t="str">
            <v>C5495</v>
          </cell>
        </row>
        <row r="4441">
          <cell r="M4441" t="str">
            <v>Kafrun</v>
          </cell>
          <cell r="N4441" t="str">
            <v>الكفرون</v>
          </cell>
          <cell r="O4441" t="str">
            <v>C5496</v>
          </cell>
        </row>
        <row r="4442">
          <cell r="M4442" t="str">
            <v>Ein Ellabni</v>
          </cell>
          <cell r="N4442" t="str">
            <v>عين اللبني</v>
          </cell>
          <cell r="O4442" t="str">
            <v>C5497</v>
          </cell>
        </row>
        <row r="4443">
          <cell r="M4443" t="str">
            <v>Battar</v>
          </cell>
          <cell r="N4443" t="str">
            <v>البطار</v>
          </cell>
          <cell r="O4443" t="str">
            <v>C5498</v>
          </cell>
        </row>
        <row r="4444">
          <cell r="M4444" t="str">
            <v>Inata</v>
          </cell>
          <cell r="N4444" t="str">
            <v>عيناتا</v>
          </cell>
          <cell r="O4444" t="str">
            <v>C5499</v>
          </cell>
        </row>
        <row r="4445">
          <cell r="M4445" t="str">
            <v>Beit Akrush</v>
          </cell>
          <cell r="N4445" t="str">
            <v>بيت عركوش</v>
          </cell>
          <cell r="O4445" t="str">
            <v>C5500</v>
          </cell>
        </row>
        <row r="4446">
          <cell r="M4446" t="str">
            <v>Hikr Kaber</v>
          </cell>
          <cell r="N4446" t="str">
            <v>حكر كابر</v>
          </cell>
          <cell r="O4446" t="str">
            <v>C5501</v>
          </cell>
        </row>
        <row r="4447">
          <cell r="M4447" t="str">
            <v>Baqtu</v>
          </cell>
          <cell r="N4447" t="str">
            <v>بقطو</v>
          </cell>
          <cell r="O4447" t="str">
            <v>C5502</v>
          </cell>
        </row>
        <row r="4448">
          <cell r="M4448" t="str">
            <v>Hefnet Elmawarneh</v>
          </cell>
          <cell r="N4448" t="str">
            <v>حفة الموارنة</v>
          </cell>
          <cell r="O4448" t="str">
            <v>C5503</v>
          </cell>
        </row>
        <row r="4449">
          <cell r="M4449" t="str">
            <v>Basira</v>
          </cell>
          <cell r="N4449" t="str">
            <v>بصيرة</v>
          </cell>
          <cell r="O4449" t="str">
            <v>C5504</v>
          </cell>
        </row>
        <row r="4450">
          <cell r="M4450" t="str">
            <v>Bismaqa</v>
          </cell>
          <cell r="N4450" t="str">
            <v>بسماقة</v>
          </cell>
          <cell r="O4450" t="str">
            <v>C5505</v>
          </cell>
        </row>
        <row r="4451">
          <cell r="M4451" t="str">
            <v>Bsarsar</v>
          </cell>
          <cell r="N4451" t="str">
            <v>بصرصر</v>
          </cell>
          <cell r="O4451" t="str">
            <v>C5506</v>
          </cell>
        </row>
        <row r="4452">
          <cell r="M4452" t="str">
            <v>Jenin</v>
          </cell>
          <cell r="N4452" t="str">
            <v>جنين</v>
          </cell>
          <cell r="O4452" t="str">
            <v>C5507</v>
          </cell>
        </row>
        <row r="4453">
          <cell r="M4453" t="str">
            <v>Nabe Karkar</v>
          </cell>
          <cell r="N4453" t="str">
            <v>نبع كركر</v>
          </cell>
          <cell r="O4453" t="str">
            <v>C5508</v>
          </cell>
        </row>
        <row r="4454">
          <cell r="M4454" t="str">
            <v>Mashta Elhiu</v>
          </cell>
          <cell r="N4454" t="str">
            <v>مشتى الحلو</v>
          </cell>
          <cell r="O4454" t="str">
            <v>C5509</v>
          </cell>
        </row>
        <row r="4455">
          <cell r="M4455" t="str">
            <v>Mlihet Dweir Elmaluah</v>
          </cell>
          <cell r="N4455" t="str">
            <v>مليحة دوير الملوعة</v>
          </cell>
          <cell r="O4455" t="str">
            <v>C5510</v>
          </cell>
        </row>
        <row r="4456">
          <cell r="M4456" t="str">
            <v>Wadi Elmajawi</v>
          </cell>
          <cell r="N4456" t="str">
            <v>وادي المجاوي</v>
          </cell>
          <cell r="O4456" t="str">
            <v>C5511</v>
          </cell>
        </row>
        <row r="4457">
          <cell r="M4457" t="str">
            <v>Mahiri Elmawarneh</v>
          </cell>
          <cell r="N4457" t="str">
            <v>مهيري الموارنة</v>
          </cell>
          <cell r="O4457" t="str">
            <v>C5512</v>
          </cell>
        </row>
        <row r="4458">
          <cell r="M4458" t="str">
            <v>Mahiri Elrum</v>
          </cell>
          <cell r="N4458" t="str">
            <v>مهيرى الروم</v>
          </cell>
          <cell r="O4458" t="str">
            <v>C5513</v>
          </cell>
        </row>
        <row r="4459">
          <cell r="M4459" t="str">
            <v>Bafrun Haydar</v>
          </cell>
          <cell r="N4459" t="str">
            <v>كفرون حيدر</v>
          </cell>
          <cell r="O4459" t="str">
            <v>C5514</v>
          </cell>
        </row>
        <row r="4460">
          <cell r="M4460" t="str">
            <v>Mjeidel - Safita</v>
          </cell>
          <cell r="N4460" t="str">
            <v>المجيدل - صافيتا</v>
          </cell>
          <cell r="O4460" t="str">
            <v>C5515</v>
          </cell>
        </row>
        <row r="4461">
          <cell r="M4461" t="str">
            <v>Ein Elsahen</v>
          </cell>
          <cell r="N4461" t="str">
            <v>عين الصحن</v>
          </cell>
          <cell r="O4461" t="str">
            <v>C5516</v>
          </cell>
        </row>
        <row r="4462">
          <cell r="M4462" t="str">
            <v>Bariqiyeh</v>
          </cell>
          <cell r="N4462" t="str">
            <v>البارقية</v>
          </cell>
          <cell r="O4462" t="str">
            <v>C5517</v>
          </cell>
        </row>
        <row r="4463">
          <cell r="M4463" t="str">
            <v>Haba</v>
          </cell>
          <cell r="N4463" t="str">
            <v>حابا</v>
          </cell>
          <cell r="O4463" t="str">
            <v>C5518</v>
          </cell>
        </row>
        <row r="4464">
          <cell r="M4464" t="str">
            <v>Basatin</v>
          </cell>
          <cell r="N4464" t="str">
            <v>بساتين</v>
          </cell>
          <cell r="O4464" t="str">
            <v>C5519</v>
          </cell>
        </row>
        <row r="4465">
          <cell r="M4465" t="str">
            <v>Jdidet Hazur</v>
          </cell>
          <cell r="N4465" t="str">
            <v>جديدة حزور</v>
          </cell>
          <cell r="O4465" t="str">
            <v>C5520</v>
          </cell>
        </row>
        <row r="4466">
          <cell r="M4466" t="str">
            <v>Zafarana</v>
          </cell>
          <cell r="N4466" t="str">
            <v>الزعفرانة</v>
          </cell>
          <cell r="O4466" t="str">
            <v>C5521</v>
          </cell>
        </row>
        <row r="4467">
          <cell r="M4467" t="str">
            <v>Nomra Castle</v>
          </cell>
          <cell r="N4467" t="str">
            <v>قلعة نمرة</v>
          </cell>
          <cell r="O4467" t="str">
            <v>C5522</v>
          </cell>
        </row>
        <row r="4468">
          <cell r="M4468" t="str">
            <v>Ein Eltineh</v>
          </cell>
          <cell r="N4468" t="str">
            <v>عين التينة</v>
          </cell>
          <cell r="O4468" t="str">
            <v>C5523</v>
          </cell>
        </row>
        <row r="4469">
          <cell r="M4469" t="str">
            <v>Sibbeh</v>
          </cell>
          <cell r="N4469" t="str">
            <v>سبة</v>
          </cell>
          <cell r="O4469" t="str">
            <v>C5524</v>
          </cell>
        </row>
        <row r="4470">
          <cell r="M4470" t="str">
            <v>Arus - Batlaus</v>
          </cell>
          <cell r="N4470" t="str">
            <v>العروس_بتلعوس</v>
          </cell>
          <cell r="O4470" t="str">
            <v>C5525</v>
          </cell>
        </row>
        <row r="4471">
          <cell r="M4471" t="str">
            <v>Jreinat</v>
          </cell>
          <cell r="N4471" t="str">
            <v>جرينات</v>
          </cell>
          <cell r="O4471" t="str">
            <v>C5526</v>
          </cell>
        </row>
        <row r="4472">
          <cell r="M4472" t="str">
            <v>Matbat</v>
          </cell>
          <cell r="N4472" t="str">
            <v>متبت</v>
          </cell>
          <cell r="O4472" t="str">
            <v>C5527</v>
          </cell>
        </row>
        <row r="4473">
          <cell r="M4473" t="str">
            <v>Kafr Jawaya</v>
          </cell>
          <cell r="N4473" t="str">
            <v>كفر جوايا</v>
          </cell>
          <cell r="O4473" t="str">
            <v>C5528</v>
          </cell>
        </row>
        <row r="4474">
          <cell r="M4474" t="str">
            <v>Beit Ahmed Wanus</v>
          </cell>
          <cell r="N4474" t="str">
            <v>بيت أحمد ونوس</v>
          </cell>
          <cell r="O4474" t="str">
            <v>C5529</v>
          </cell>
        </row>
        <row r="4475">
          <cell r="M4475" t="str">
            <v>Beit - Elsafyeh</v>
          </cell>
          <cell r="N4475" t="str">
            <v>بعيت_الصافية</v>
          </cell>
          <cell r="O4475" t="str">
            <v>C5530</v>
          </cell>
        </row>
        <row r="4476">
          <cell r="M4476" t="str">
            <v>Harmel</v>
          </cell>
          <cell r="N4476" t="str">
            <v>الهرمل</v>
          </cell>
          <cell r="O4476" t="str">
            <v>C5531</v>
          </cell>
        </row>
        <row r="4477">
          <cell r="M4477" t="str">
            <v>Meisrat</v>
          </cell>
          <cell r="N4477" t="str">
            <v>المعيصرات</v>
          </cell>
          <cell r="O4477" t="str">
            <v>C5532</v>
          </cell>
        </row>
        <row r="4478">
          <cell r="M4478" t="str">
            <v>Madafa - Kafr Deif</v>
          </cell>
          <cell r="N4478" t="str">
            <v>المضافة_كفر ضيف</v>
          </cell>
          <cell r="O4478" t="str">
            <v>C5533</v>
          </cell>
        </row>
        <row r="4479">
          <cell r="M4479" t="str">
            <v>Matras</v>
          </cell>
          <cell r="N4479" t="str">
            <v>المتراس</v>
          </cell>
          <cell r="O4479" t="str">
            <v>C5534</v>
          </cell>
        </row>
        <row r="4480">
          <cell r="M4480" t="str">
            <v>Taltrams</v>
          </cell>
          <cell r="N4480" t="str">
            <v>تلترمس</v>
          </cell>
          <cell r="O4480" t="str">
            <v>C5535</v>
          </cell>
        </row>
        <row r="4481">
          <cell r="M4481" t="str">
            <v>Tal Waawaa</v>
          </cell>
          <cell r="N4481" t="str">
            <v>تل وعاوع</v>
          </cell>
          <cell r="O4481" t="str">
            <v>C5536</v>
          </cell>
        </row>
        <row r="4482">
          <cell r="M4482" t="str">
            <v>Habrun</v>
          </cell>
          <cell r="N4482" t="str">
            <v>حبرون</v>
          </cell>
          <cell r="O4482" t="str">
            <v>C5537</v>
          </cell>
        </row>
        <row r="4483">
          <cell r="M4483" t="str">
            <v>Ein Dabesh</v>
          </cell>
          <cell r="N4483" t="str">
            <v>عين دابش</v>
          </cell>
          <cell r="O4483" t="str">
            <v>C5538</v>
          </cell>
        </row>
        <row r="4484">
          <cell r="M4484" t="str">
            <v>Jeb Elamlas</v>
          </cell>
          <cell r="N4484" t="str">
            <v>جب الأملس</v>
          </cell>
          <cell r="O4484" t="str">
            <v>C5539</v>
          </cell>
        </row>
        <row r="4485">
          <cell r="M4485" t="str">
            <v>Hikr Jeb Elamlas</v>
          </cell>
          <cell r="N4485" t="str">
            <v>حكر جب الأملس</v>
          </cell>
          <cell r="O4485" t="str">
            <v>C5540</v>
          </cell>
        </row>
        <row r="4486">
          <cell r="M4486" t="str">
            <v>Tallet Elkhader</v>
          </cell>
          <cell r="N4486" t="str">
            <v>تلة الخضر</v>
          </cell>
          <cell r="O4486" t="str">
            <v>C5541</v>
          </cell>
        </row>
        <row r="4487">
          <cell r="M4487" t="str">
            <v>Dreikish Zreib</v>
          </cell>
          <cell r="N4487" t="str">
            <v>دريكيش زريب</v>
          </cell>
          <cell r="O4487" t="str">
            <v>C5542</v>
          </cell>
        </row>
        <row r="4488">
          <cell r="M4488" t="str">
            <v>Dweir Elteiee</v>
          </cell>
          <cell r="N4488" t="str">
            <v>دوير الطليعي</v>
          </cell>
          <cell r="O4488" t="str">
            <v>C5543</v>
          </cell>
        </row>
        <row r="4489">
          <cell r="M4489" t="str">
            <v>Tleiee</v>
          </cell>
          <cell r="N4489" t="str">
            <v>الطليعي</v>
          </cell>
          <cell r="O4489" t="str">
            <v>C5544</v>
          </cell>
        </row>
        <row r="4490">
          <cell r="M4490" t="str">
            <v>Sisniyyeh</v>
          </cell>
          <cell r="N4490" t="str">
            <v>السيسنية</v>
          </cell>
          <cell r="O4490" t="str">
            <v>C5545</v>
          </cell>
        </row>
        <row r="4491">
          <cell r="M4491" t="str">
            <v>Dora - Baddada</v>
          </cell>
          <cell r="N4491" t="str">
            <v>الدورة_بدادا</v>
          </cell>
          <cell r="O4491" t="str">
            <v>C5546</v>
          </cell>
        </row>
        <row r="4492">
          <cell r="M4492" t="str">
            <v>Kherbet Eljeb</v>
          </cell>
          <cell r="N4492" t="str">
            <v>خربة الجب</v>
          </cell>
          <cell r="O4492" t="str">
            <v>C5547</v>
          </cell>
        </row>
        <row r="4493">
          <cell r="M4493" t="str">
            <v>Dahr Shiha</v>
          </cell>
          <cell r="N4493" t="str">
            <v>ضهر شيحا</v>
          </cell>
          <cell r="O4493" t="str">
            <v>C5548</v>
          </cell>
        </row>
        <row r="4494">
          <cell r="M4494" t="str">
            <v>Hikr Elsheikh Mahmud</v>
          </cell>
          <cell r="N4494" t="str">
            <v>حكر الشيخ محمود</v>
          </cell>
          <cell r="O4494" t="str">
            <v>C5549</v>
          </cell>
        </row>
        <row r="4495">
          <cell r="M4495" t="str">
            <v>Ras Mandu</v>
          </cell>
          <cell r="N4495" t="str">
            <v>رأس مندو</v>
          </cell>
          <cell r="O4495" t="str">
            <v>C5550</v>
          </cell>
        </row>
        <row r="4496">
          <cell r="M4496" t="str">
            <v>Rweiset Hamdan</v>
          </cell>
          <cell r="N4496" t="str">
            <v>رويسة حمدان</v>
          </cell>
          <cell r="O4496" t="str">
            <v>C5551</v>
          </cell>
        </row>
        <row r="4497">
          <cell r="M4497" t="str">
            <v>Bonyah</v>
          </cell>
          <cell r="N4497" t="str">
            <v>بونياح</v>
          </cell>
          <cell r="O4497" t="str">
            <v>C5552</v>
          </cell>
        </row>
        <row r="4498">
          <cell r="M4498" t="str">
            <v>Bostan - Sarstan</v>
          </cell>
          <cell r="N4498" t="str">
            <v>البستان_سرسستان</v>
          </cell>
          <cell r="O4498" t="str">
            <v>C5553</v>
          </cell>
        </row>
        <row r="4499">
          <cell r="M4499" t="str">
            <v>Sur - Bsorm</v>
          </cell>
          <cell r="N4499" t="str">
            <v>السور_بسورم</v>
          </cell>
          <cell r="O4499" t="str">
            <v>C5554</v>
          </cell>
        </row>
        <row r="4500">
          <cell r="M4500" t="str">
            <v>Rweiset Elhayek</v>
          </cell>
          <cell r="N4500" t="str">
            <v>رويسة الحايك</v>
          </cell>
          <cell r="O4500" t="str">
            <v>C5555</v>
          </cell>
        </row>
        <row r="4501">
          <cell r="M4501" t="str">
            <v>Jarwiyeh</v>
          </cell>
          <cell r="N4501" t="str">
            <v>الجروية</v>
          </cell>
          <cell r="O4501" t="str">
            <v>C5556</v>
          </cell>
        </row>
        <row r="4502">
          <cell r="M4502" t="str">
            <v>Ras El-Khashufeh</v>
          </cell>
          <cell r="N4502" t="str">
            <v>رأس الخشوفة</v>
          </cell>
          <cell r="O4502" t="str">
            <v>C5557</v>
          </cell>
        </row>
        <row r="4503">
          <cell r="M4503" t="str">
            <v>Beit Salami</v>
          </cell>
          <cell r="N4503" t="str">
            <v>بيت سلامي</v>
          </cell>
          <cell r="O4503" t="str">
            <v>C5558</v>
          </cell>
        </row>
        <row r="4504">
          <cell r="M4504" t="str">
            <v>Hdeidat</v>
          </cell>
          <cell r="N4504" t="str">
            <v>الحداديات</v>
          </cell>
          <cell r="O4504" t="str">
            <v>C5559</v>
          </cell>
        </row>
        <row r="4505">
          <cell r="M4505" t="str">
            <v>Osqof</v>
          </cell>
          <cell r="N4505" t="str">
            <v>الاسقف</v>
          </cell>
          <cell r="O4505" t="str">
            <v>C5560</v>
          </cell>
        </row>
        <row r="4506">
          <cell r="M4506" t="str">
            <v>Majd Elbostan - Majdalun</v>
          </cell>
          <cell r="N4506" t="str">
            <v>مجد البستان_مجدلون</v>
          </cell>
          <cell r="O4506" t="str">
            <v>C5561</v>
          </cell>
        </row>
        <row r="4507">
          <cell r="M4507" t="str">
            <v>Mashrafet Kahla</v>
          </cell>
          <cell r="N4507" t="str">
            <v>مشرفة كحلة</v>
          </cell>
          <cell r="O4507" t="str">
            <v>C5562</v>
          </cell>
        </row>
        <row r="4508">
          <cell r="M4508" t="str">
            <v>Bheisis</v>
          </cell>
          <cell r="N4508" t="str">
            <v>بحيصيص</v>
          </cell>
          <cell r="O4508" t="str">
            <v>C5563</v>
          </cell>
        </row>
        <row r="4509">
          <cell r="M4509" t="str">
            <v>Oweiniyeh</v>
          </cell>
          <cell r="N4509" t="str">
            <v>عوينية</v>
          </cell>
          <cell r="O4509" t="str">
            <v>C5564</v>
          </cell>
        </row>
        <row r="4510">
          <cell r="M4510" t="str">
            <v>Bqoo - Baqaa</v>
          </cell>
          <cell r="N4510" t="str">
            <v>بقعو_البقعة</v>
          </cell>
          <cell r="O4510" t="str">
            <v>C5565</v>
          </cell>
        </row>
        <row r="4511">
          <cell r="M4511" t="str">
            <v>Beit Yusuf</v>
          </cell>
          <cell r="N4511" t="str">
            <v>بيت يوسف</v>
          </cell>
          <cell r="O4511" t="str">
            <v>C5566</v>
          </cell>
        </row>
        <row r="4512">
          <cell r="M4512" t="str">
            <v>Breikeh</v>
          </cell>
          <cell r="N4512" t="str">
            <v>البريخية</v>
          </cell>
          <cell r="O4512" t="str">
            <v>C5567</v>
          </cell>
        </row>
        <row r="4513">
          <cell r="M4513" t="str">
            <v>Habsu - Hurriyeh</v>
          </cell>
          <cell r="N4513" t="str">
            <v>حبسو_حرية</v>
          </cell>
          <cell r="O4513" t="str">
            <v>C5568</v>
          </cell>
        </row>
        <row r="4514">
          <cell r="M4514" t="str">
            <v>Zakiyeh</v>
          </cell>
          <cell r="N4514" t="str">
            <v>الزكية</v>
          </cell>
          <cell r="O4514" t="str">
            <v>C5569</v>
          </cell>
        </row>
        <row r="4515">
          <cell r="M4515" t="str">
            <v>Ein Eljash</v>
          </cell>
          <cell r="N4515" t="str">
            <v>عين الجاش</v>
          </cell>
          <cell r="O4515" t="str">
            <v>C5570</v>
          </cell>
        </row>
        <row r="4516">
          <cell r="M4516" t="str">
            <v>Tuffaha</v>
          </cell>
          <cell r="N4516" t="str">
            <v>تفاحه</v>
          </cell>
          <cell r="O4516" t="str">
            <v>C5571</v>
          </cell>
        </row>
        <row r="4517">
          <cell r="M4517" t="str">
            <v>Beit Shohar</v>
          </cell>
          <cell r="N4517" t="str">
            <v>بيت شوهر</v>
          </cell>
          <cell r="O4517" t="str">
            <v>C5572</v>
          </cell>
        </row>
        <row r="4518">
          <cell r="M4518" t="str">
            <v>Beit Shbat</v>
          </cell>
          <cell r="N4518" t="str">
            <v>بيت شباط</v>
          </cell>
          <cell r="O4518" t="str">
            <v>C5573</v>
          </cell>
        </row>
        <row r="4519">
          <cell r="M4519" t="str">
            <v>Mraj</v>
          </cell>
          <cell r="N4519" t="str">
            <v>المراج</v>
          </cell>
          <cell r="O4519" t="str">
            <v>C5574</v>
          </cell>
        </row>
        <row r="4520">
          <cell r="M4520" t="str">
            <v>Ein Ghalim</v>
          </cell>
          <cell r="N4520" t="str">
            <v>عين غليم</v>
          </cell>
          <cell r="O4520" t="str">
            <v>C5575</v>
          </cell>
        </row>
        <row r="4521">
          <cell r="M4521" t="str">
            <v>Shweihdat</v>
          </cell>
          <cell r="N4521" t="str">
            <v>الشويهدات</v>
          </cell>
          <cell r="O4521" t="str">
            <v>C5576</v>
          </cell>
        </row>
        <row r="4522">
          <cell r="M4522" t="str">
            <v>Hamush Raslan</v>
          </cell>
          <cell r="N4522" t="str">
            <v>حاموش رسلان</v>
          </cell>
          <cell r="O4522" t="str">
            <v>C5577</v>
          </cell>
        </row>
        <row r="4523">
          <cell r="M4523" t="str">
            <v>Beit Elkhatib</v>
          </cell>
          <cell r="N4523" t="str">
            <v>بيت الخطيب</v>
          </cell>
          <cell r="O4523" t="str">
            <v>C5578</v>
          </cell>
        </row>
        <row r="4524">
          <cell r="M4524" t="str">
            <v>Bmahsar</v>
          </cell>
          <cell r="N4524" t="str">
            <v>بمحصر</v>
          </cell>
          <cell r="O4524" t="str">
            <v>C5579</v>
          </cell>
        </row>
        <row r="4525">
          <cell r="M4525" t="str">
            <v>Bweidet Msallam</v>
          </cell>
          <cell r="N4525" t="str">
            <v>بويضة مسلم</v>
          </cell>
          <cell r="O4525" t="str">
            <v>C5580</v>
          </cell>
        </row>
        <row r="4526">
          <cell r="M4526" t="str">
            <v>Afsuniyeh</v>
          </cell>
          <cell r="N4526" t="str">
            <v>العفصونية</v>
          </cell>
          <cell r="O4526" t="str">
            <v>C5581</v>
          </cell>
        </row>
        <row r="4527">
          <cell r="M4527" t="str">
            <v>Jbab</v>
          </cell>
          <cell r="N4527" t="str">
            <v>الجباب</v>
          </cell>
          <cell r="O4527" t="str">
            <v>C5582</v>
          </cell>
        </row>
        <row r="4528">
          <cell r="M4528" t="str">
            <v>Joret Elshatbush</v>
          </cell>
          <cell r="N4528" t="str">
            <v>جورة الشطبوش</v>
          </cell>
          <cell r="O4528" t="str">
            <v>C5583</v>
          </cell>
        </row>
        <row r="4529">
          <cell r="M4529" t="str">
            <v>Dweir Eloweineh</v>
          </cell>
          <cell r="N4529" t="str">
            <v>دوير العوينية</v>
          </cell>
          <cell r="O4529" t="str">
            <v>C5584</v>
          </cell>
        </row>
        <row r="4530">
          <cell r="M4530" t="str">
            <v>Sreighis - Sraj</v>
          </cell>
          <cell r="N4530" t="str">
            <v>سريغس_سراج</v>
          </cell>
          <cell r="O4530" t="str">
            <v>C5585</v>
          </cell>
        </row>
        <row r="4531">
          <cell r="M4531" t="str">
            <v>Dreikish</v>
          </cell>
          <cell r="N4531" t="str">
            <v>الدريكيش</v>
          </cell>
          <cell r="O4531" t="str">
            <v>C5586</v>
          </cell>
        </row>
        <row r="4532">
          <cell r="M4532" t="str">
            <v>Kafr Shagher</v>
          </cell>
          <cell r="N4532" t="str">
            <v>كفر شاغر</v>
          </cell>
          <cell r="O4532" t="str">
            <v>C5587</v>
          </cell>
        </row>
        <row r="4533">
          <cell r="M4533" t="str">
            <v>Dweila - Dreikish</v>
          </cell>
          <cell r="N4533" t="str">
            <v>الدويلية - الدريكيش</v>
          </cell>
          <cell r="O4533" t="str">
            <v>C5588</v>
          </cell>
        </row>
        <row r="4534">
          <cell r="M4534" t="str">
            <v>Delbeh - Dreikish</v>
          </cell>
          <cell r="N4534" t="str">
            <v>الدلبة - الدريكيش</v>
          </cell>
          <cell r="O4534" t="str">
            <v>C5589</v>
          </cell>
        </row>
        <row r="4535">
          <cell r="M4535" t="str">
            <v>Ein Eljajeh</v>
          </cell>
          <cell r="N4535" t="str">
            <v>عين الجاجة</v>
          </cell>
          <cell r="O4535" t="str">
            <v>C5590</v>
          </cell>
        </row>
        <row r="4536">
          <cell r="M4536" t="str">
            <v>Zaghrin - Zaghrid</v>
          </cell>
          <cell r="N4536" t="str">
            <v>زغرين_زغريد</v>
          </cell>
          <cell r="O4536" t="str">
            <v>C5591</v>
          </cell>
        </row>
        <row r="4537">
          <cell r="M4537" t="str">
            <v>Jabal Hamad</v>
          </cell>
          <cell r="N4537" t="str">
            <v>جبل حمد</v>
          </cell>
          <cell r="O4537" t="str">
            <v>C5592</v>
          </cell>
        </row>
        <row r="4538">
          <cell r="M4538" t="str">
            <v>Jneinet Raslan</v>
          </cell>
          <cell r="N4538" t="str">
            <v>جنينة رسلان</v>
          </cell>
          <cell r="O4538" t="str">
            <v>C5593</v>
          </cell>
        </row>
        <row r="4539">
          <cell r="M4539" t="str">
            <v>Hir Barfa</v>
          </cell>
          <cell r="N4539" t="str">
            <v>حيربرفة</v>
          </cell>
          <cell r="O4539" t="str">
            <v>C5594</v>
          </cell>
        </row>
        <row r="4540">
          <cell r="M4540" t="str">
            <v>Bshams</v>
          </cell>
          <cell r="N4540" t="str">
            <v>بشمس</v>
          </cell>
          <cell r="O4540" t="str">
            <v>C5595</v>
          </cell>
        </row>
        <row r="4541">
          <cell r="M4541" t="str">
            <v>Safasif</v>
          </cell>
          <cell r="N4541" t="str">
            <v>الصفاصيف</v>
          </cell>
          <cell r="O4541" t="str">
            <v>C5596</v>
          </cell>
        </row>
        <row r="4542">
          <cell r="M4542" t="str">
            <v>Krafs</v>
          </cell>
          <cell r="N4542" t="str">
            <v>كرفس</v>
          </cell>
          <cell r="O4542" t="str">
            <v>C5597</v>
          </cell>
        </row>
        <row r="4543">
          <cell r="M4543" t="str">
            <v>Fajlit</v>
          </cell>
          <cell r="N4543" t="str">
            <v>فجليت</v>
          </cell>
          <cell r="O4543" t="str">
            <v>C5598</v>
          </cell>
        </row>
        <row r="4544">
          <cell r="M4544" t="str">
            <v>Qenniyeh Jarwa</v>
          </cell>
          <cell r="N4544" t="str">
            <v>قنية جروة</v>
          </cell>
          <cell r="O4544" t="str">
            <v>C5599</v>
          </cell>
        </row>
        <row r="4545">
          <cell r="M4545" t="str">
            <v>Jras</v>
          </cell>
          <cell r="N4545" t="str">
            <v>الجراص</v>
          </cell>
          <cell r="O4545" t="str">
            <v>C5600</v>
          </cell>
        </row>
        <row r="4546">
          <cell r="M4546" t="str">
            <v>Joret Eljawamis</v>
          </cell>
          <cell r="N4546" t="str">
            <v>جورة الجواميس</v>
          </cell>
          <cell r="O4546" t="str">
            <v>C5601</v>
          </cell>
        </row>
        <row r="4547">
          <cell r="M4547" t="str">
            <v>Beit Elraheb</v>
          </cell>
          <cell r="N4547" t="str">
            <v>بيت الراهب</v>
          </cell>
          <cell r="O4547" t="str">
            <v>C5602</v>
          </cell>
        </row>
        <row r="4548">
          <cell r="M4548" t="str">
            <v>Dahr Matru</v>
          </cell>
          <cell r="N4548" t="str">
            <v>ضهر مطرو</v>
          </cell>
          <cell r="O4548" t="str">
            <v>C5603</v>
          </cell>
        </row>
        <row r="4549">
          <cell r="M4549" t="str">
            <v>Milaja</v>
          </cell>
          <cell r="N4549" t="str">
            <v>الملاجة</v>
          </cell>
          <cell r="O4549" t="str">
            <v>C5604</v>
          </cell>
        </row>
        <row r="4550">
          <cell r="M4550" t="str">
            <v>Hababa</v>
          </cell>
          <cell r="N4550" t="str">
            <v>حبابة</v>
          </cell>
          <cell r="O4550" t="str">
            <v>C5605</v>
          </cell>
        </row>
        <row r="4551">
          <cell r="M4551" t="str">
            <v>Mastaba</v>
          </cell>
          <cell r="N4551" t="str">
            <v>المصطبة</v>
          </cell>
          <cell r="O4551" t="str">
            <v>C5606</v>
          </cell>
        </row>
        <row r="4552">
          <cell r="M4552" t="str">
            <v>Hamin</v>
          </cell>
          <cell r="N4552" t="str">
            <v>حمين</v>
          </cell>
          <cell r="O4552" t="str">
            <v>C5607</v>
          </cell>
        </row>
        <row r="4553">
          <cell r="M4553" t="str">
            <v>Bustan Elsoj</v>
          </cell>
          <cell r="N4553" t="str">
            <v>بستان الصوج</v>
          </cell>
          <cell r="O4553" t="str">
            <v>C5608</v>
          </cell>
        </row>
        <row r="4554">
          <cell r="M4554" t="str">
            <v>Ein Eldahab</v>
          </cell>
          <cell r="N4554" t="str">
            <v>عين الذهب</v>
          </cell>
          <cell r="O4554" t="str">
            <v>C5609</v>
          </cell>
        </row>
        <row r="4555">
          <cell r="M4555" t="str">
            <v>Dweir Raslan</v>
          </cell>
          <cell r="N4555" t="str">
            <v>دوير رسلان</v>
          </cell>
          <cell r="O4555" t="str">
            <v>C5610</v>
          </cell>
        </row>
        <row r="4556">
          <cell r="M4556" t="str">
            <v>Deiruneh</v>
          </cell>
          <cell r="N4556" t="str">
            <v>ديرونة</v>
          </cell>
          <cell r="O4556" t="str">
            <v>C5611</v>
          </cell>
        </row>
        <row r="4557">
          <cell r="M4557" t="str">
            <v>Beit Elwaqaf</v>
          </cell>
          <cell r="N4557" t="str">
            <v>بيت الوقاف</v>
          </cell>
          <cell r="O4557" t="str">
            <v>C5612</v>
          </cell>
        </row>
        <row r="4558">
          <cell r="M4558" t="str">
            <v>Hilata</v>
          </cell>
          <cell r="N4558" t="str">
            <v>حيلاتا</v>
          </cell>
          <cell r="O4558" t="str">
            <v>C5613</v>
          </cell>
        </row>
        <row r="4559">
          <cell r="M4559" t="str">
            <v>Bnumra - Dreikish</v>
          </cell>
          <cell r="N4559" t="str">
            <v>بنمرة - الدريكيش</v>
          </cell>
          <cell r="O4559" t="str">
            <v>C5614</v>
          </cell>
        </row>
        <row r="4560">
          <cell r="M4560" t="str">
            <v>Mamura</v>
          </cell>
          <cell r="N4560" t="str">
            <v>المعمورة</v>
          </cell>
          <cell r="O4560" t="str">
            <v>C5615</v>
          </cell>
        </row>
        <row r="4561">
          <cell r="M4561" t="str">
            <v>Hamis</v>
          </cell>
          <cell r="N4561" t="str">
            <v>حميص</v>
          </cell>
          <cell r="O4561" t="str">
            <v>C5616</v>
          </cell>
        </row>
        <row r="4562">
          <cell r="M4562" t="str">
            <v>Bjennet Eljerd</v>
          </cell>
          <cell r="N4562" t="str">
            <v>بجنة الجرد</v>
          </cell>
          <cell r="O4562" t="str">
            <v>C5617</v>
          </cell>
        </row>
        <row r="4563">
          <cell r="M4563" t="str">
            <v>Oweinat</v>
          </cell>
          <cell r="N4563" t="str">
            <v>عوينات</v>
          </cell>
          <cell r="O4563" t="str">
            <v>C5618</v>
          </cell>
        </row>
        <row r="4564">
          <cell r="M4564" t="str">
            <v>Bamna</v>
          </cell>
          <cell r="N4564" t="str">
            <v>بمنه</v>
          </cell>
          <cell r="O4564" t="str">
            <v>C5619</v>
          </cell>
        </row>
        <row r="4565">
          <cell r="M4565" t="str">
            <v>Qleiah</v>
          </cell>
          <cell r="N4565" t="str">
            <v>قليعة</v>
          </cell>
          <cell r="O4565" t="str">
            <v>C5620</v>
          </cell>
        </row>
        <row r="4566">
          <cell r="M4566" t="str">
            <v>Tanghari</v>
          </cell>
          <cell r="N4566" t="str">
            <v>تنغري</v>
          </cell>
          <cell r="O4566" t="str">
            <v>C5621</v>
          </cell>
        </row>
        <row r="4567">
          <cell r="M4567" t="str">
            <v>Beith Elqalaa</v>
          </cell>
          <cell r="N4567" t="str">
            <v>بيت القلع</v>
          </cell>
          <cell r="O4567" t="str">
            <v>C5622</v>
          </cell>
        </row>
        <row r="4568">
          <cell r="M4568" t="str">
            <v>Ein Elkbir</v>
          </cell>
          <cell r="N4568" t="str">
            <v>عين الكبير</v>
          </cell>
          <cell r="O4568" t="str">
            <v>C5623</v>
          </cell>
        </row>
        <row r="4569">
          <cell r="M4569" t="str">
            <v>Tajiyeh</v>
          </cell>
          <cell r="N4569" t="str">
            <v>تاجية</v>
          </cell>
          <cell r="O4569" t="str">
            <v>C5624</v>
          </cell>
        </row>
        <row r="4570">
          <cell r="M4570" t="str">
            <v>Mjeidel</v>
          </cell>
          <cell r="N4570" t="str">
            <v>المجيدل</v>
          </cell>
          <cell r="O4570" t="str">
            <v>C5625</v>
          </cell>
        </row>
        <row r="4571">
          <cell r="M4571" t="str">
            <v>Burda</v>
          </cell>
          <cell r="N4571" t="str">
            <v>بوردة</v>
          </cell>
          <cell r="O4571" t="str">
            <v>C5626</v>
          </cell>
        </row>
        <row r="4572">
          <cell r="M4572" t="str">
            <v>Asaliyeh</v>
          </cell>
          <cell r="N4572" t="str">
            <v>عسلية</v>
          </cell>
          <cell r="O4572" t="str">
            <v>C5627</v>
          </cell>
        </row>
        <row r="4573">
          <cell r="M4573" t="str">
            <v>Niha</v>
          </cell>
          <cell r="N4573" t="str">
            <v>النيحا</v>
          </cell>
          <cell r="O4573" t="str">
            <v>C5628</v>
          </cell>
        </row>
        <row r="4574">
          <cell r="M4574" t="str">
            <v>Benjara</v>
          </cell>
          <cell r="N4574" t="str">
            <v>بنجارة</v>
          </cell>
          <cell r="O4574" t="str">
            <v>C5629</v>
          </cell>
        </row>
        <row r="4575">
          <cell r="M4575" t="str">
            <v>Sreijes</v>
          </cell>
          <cell r="N4575" t="str">
            <v>سريجس</v>
          </cell>
          <cell r="O4575" t="str">
            <v>C5630</v>
          </cell>
        </row>
        <row r="4576">
          <cell r="M4576" t="str">
            <v>Wardiyeh</v>
          </cell>
          <cell r="N4576" t="str">
            <v>الوردية</v>
          </cell>
          <cell r="O4576" t="str">
            <v>C5631</v>
          </cell>
        </row>
        <row r="4577">
          <cell r="M4577" t="str">
            <v>Zreika</v>
          </cell>
          <cell r="N4577" t="str">
            <v>زريقة</v>
          </cell>
          <cell r="O4577" t="str">
            <v>C5632</v>
          </cell>
        </row>
        <row r="4578">
          <cell r="M4578" t="str">
            <v>Bghamlikh - Ghamama</v>
          </cell>
          <cell r="N4578" t="str">
            <v>بغمليخ_الغمامة</v>
          </cell>
          <cell r="O4578" t="str">
            <v>C5633</v>
          </cell>
        </row>
        <row r="4579">
          <cell r="M4579" t="str">
            <v>Bezraile</v>
          </cell>
          <cell r="N4579" t="str">
            <v>بعزرائيل</v>
          </cell>
          <cell r="O4579" t="str">
            <v>C5634</v>
          </cell>
        </row>
        <row r="4580">
          <cell r="M4580" t="str">
            <v>Bathaniya</v>
          </cell>
          <cell r="N4580" t="str">
            <v>بطحانيه</v>
          </cell>
          <cell r="O4580" t="str">
            <v>C5635</v>
          </cell>
        </row>
        <row r="4581">
          <cell r="M4581" t="str">
            <v>Dabibiyeh</v>
          </cell>
          <cell r="N4581" t="str">
            <v>دبيبية</v>
          </cell>
          <cell r="O4581" t="str">
            <v>C5636</v>
          </cell>
        </row>
        <row r="4582">
          <cell r="M4582" t="str">
            <v>Nimriyeh</v>
          </cell>
          <cell r="N4582" t="str">
            <v>النمرية</v>
          </cell>
          <cell r="O4582" t="str">
            <v>C5637</v>
          </cell>
        </row>
        <row r="4583">
          <cell r="M4583" t="str">
            <v>Sheikh Badr</v>
          </cell>
          <cell r="N4583" t="str">
            <v>الشيخ بدر</v>
          </cell>
          <cell r="O4583" t="str">
            <v>C5638</v>
          </cell>
        </row>
        <row r="4584">
          <cell r="M4584" t="str">
            <v>Qleiat</v>
          </cell>
          <cell r="N4584" t="str">
            <v>القليعات</v>
          </cell>
          <cell r="O4584" t="str">
            <v>C5639</v>
          </cell>
        </row>
        <row r="4585">
          <cell r="M4585" t="str">
            <v>Kawkab Elhawa</v>
          </cell>
          <cell r="N4585" t="str">
            <v>كوكب الهوى</v>
          </cell>
          <cell r="O4585" t="str">
            <v>C5640</v>
          </cell>
        </row>
        <row r="4586">
          <cell r="M4586" t="str">
            <v>Findara</v>
          </cell>
          <cell r="N4586" t="str">
            <v>فندارة</v>
          </cell>
          <cell r="O4586" t="str">
            <v>C5641</v>
          </cell>
        </row>
        <row r="4587">
          <cell r="M4587" t="str">
            <v>Ein Eljoz</v>
          </cell>
          <cell r="N4587" t="str">
            <v>عين الجوز</v>
          </cell>
          <cell r="O4587" t="str">
            <v>C5642</v>
          </cell>
        </row>
        <row r="4588">
          <cell r="M4588" t="str">
            <v>Kniseh - Sheikh Bader</v>
          </cell>
          <cell r="N4588" t="str">
            <v>الكنيسة - الشيخ بدر</v>
          </cell>
          <cell r="O4588" t="str">
            <v>C5643</v>
          </cell>
        </row>
        <row r="4589">
          <cell r="M4589" t="str">
            <v>Raqma</v>
          </cell>
          <cell r="N4589" t="str">
            <v>الرقمة</v>
          </cell>
          <cell r="O4589" t="str">
            <v>C5644</v>
          </cell>
        </row>
        <row r="4590">
          <cell r="M4590" t="str">
            <v>Talleh</v>
          </cell>
          <cell r="N4590" t="str">
            <v>تلة</v>
          </cell>
          <cell r="O4590" t="str">
            <v>C5645</v>
          </cell>
        </row>
        <row r="4591">
          <cell r="M4591" t="str">
            <v>Baramanet Elmashayekh</v>
          </cell>
          <cell r="N4591" t="str">
            <v>برمانة المشايخ</v>
          </cell>
          <cell r="O4591" t="str">
            <v>C5646</v>
          </cell>
        </row>
        <row r="4592">
          <cell r="M4592" t="str">
            <v>Sanunieh</v>
          </cell>
          <cell r="N4592" t="str">
            <v>السعنونية</v>
          </cell>
          <cell r="O4592" t="str">
            <v>C5647</v>
          </cell>
        </row>
        <row r="4593">
          <cell r="M4593" t="str">
            <v>Bshamaa</v>
          </cell>
          <cell r="N4593" t="str">
            <v>بشمعة</v>
          </cell>
          <cell r="O4593" t="str">
            <v>C5648</v>
          </cell>
        </row>
        <row r="4594">
          <cell r="M4594" t="str">
            <v>Sorani</v>
          </cell>
          <cell r="N4594" t="str">
            <v>الصوراني</v>
          </cell>
          <cell r="O4594" t="str">
            <v>C5649</v>
          </cell>
        </row>
        <row r="4595">
          <cell r="M4595" t="str">
            <v>Ein Fatima</v>
          </cell>
          <cell r="N4595" t="str">
            <v>عين فطيمة</v>
          </cell>
          <cell r="O4595" t="str">
            <v>C5650</v>
          </cell>
        </row>
        <row r="4596">
          <cell r="M4596" t="str">
            <v>Derdara</v>
          </cell>
          <cell r="N4596" t="str">
            <v>الدردارة</v>
          </cell>
          <cell r="O4596" t="str">
            <v>C5651</v>
          </cell>
        </row>
        <row r="4597">
          <cell r="M4597" t="str">
            <v>Hamam Qenniyeh</v>
          </cell>
          <cell r="N4597" t="str">
            <v>حمام قنية</v>
          </cell>
          <cell r="O4597" t="str">
            <v>C5652</v>
          </cell>
        </row>
        <row r="4598">
          <cell r="M4598" t="str">
            <v>Jobet Majbar</v>
          </cell>
          <cell r="N4598" t="str">
            <v>جوبة مجبر</v>
          </cell>
          <cell r="O4598" t="str">
            <v>C5653</v>
          </cell>
        </row>
        <row r="4599">
          <cell r="M4599" t="str">
            <v>Majdal</v>
          </cell>
          <cell r="N4599" t="str">
            <v>المجدل</v>
          </cell>
          <cell r="O4599" t="str">
            <v>C5654</v>
          </cell>
        </row>
        <row r="4600">
          <cell r="M4600" t="str">
            <v>Qenniyeh</v>
          </cell>
          <cell r="N4600" t="str">
            <v>قنية</v>
          </cell>
          <cell r="O4600" t="str">
            <v>C5655</v>
          </cell>
        </row>
        <row r="4601">
          <cell r="M4601" t="str">
            <v>Kaf Elhamam</v>
          </cell>
          <cell r="N4601" t="str">
            <v>كاف الحمام</v>
          </cell>
          <cell r="O4601" t="str">
            <v>C5656</v>
          </cell>
        </row>
        <row r="4602">
          <cell r="M4602" t="str">
            <v>Safliyeh</v>
          </cell>
          <cell r="N4602" t="str">
            <v>الصفلية</v>
          </cell>
          <cell r="O4602" t="str">
            <v>C5657</v>
          </cell>
        </row>
        <row r="4603">
          <cell r="M4603" t="str">
            <v>Mosheh</v>
          </cell>
          <cell r="N4603" t="str">
            <v>الموشة</v>
          </cell>
          <cell r="O4603" t="str">
            <v>C5658</v>
          </cell>
        </row>
        <row r="4604">
          <cell r="M4604" t="str">
            <v>Traq</v>
          </cell>
          <cell r="N4604" t="str">
            <v>الطراق</v>
          </cell>
          <cell r="O4604" t="str">
            <v>C5659</v>
          </cell>
        </row>
        <row r="4605">
          <cell r="M4605" t="str">
            <v>Beit Elodiyeh</v>
          </cell>
          <cell r="N4605" t="str">
            <v>بيت العودية</v>
          </cell>
          <cell r="O4605" t="str">
            <v>C5660</v>
          </cell>
        </row>
        <row r="4606">
          <cell r="M4606" t="str">
            <v>Qamsiyeh</v>
          </cell>
          <cell r="N4606" t="str">
            <v>القمصية</v>
          </cell>
          <cell r="O4606" t="str">
            <v>C5661</v>
          </cell>
        </row>
        <row r="4607">
          <cell r="M4607" t="str">
            <v>Jbab - Elsheikh Badr</v>
          </cell>
          <cell r="N4607" t="str">
            <v>الجباب - الشيخ بدر</v>
          </cell>
          <cell r="O4607" t="str">
            <v>C5662</v>
          </cell>
        </row>
        <row r="4608">
          <cell r="M4608" t="str">
            <v>Kafrun</v>
          </cell>
          <cell r="N4608" t="str">
            <v>الكفرون</v>
          </cell>
          <cell r="O4608" t="str">
            <v>C5663</v>
          </cell>
        </row>
        <row r="4609">
          <cell r="M4609" t="str">
            <v>Bluzeh - Sheikh Bader</v>
          </cell>
          <cell r="N4609" t="str">
            <v>بلوزة - الشيخ بدر</v>
          </cell>
          <cell r="O4609" t="str">
            <v>C5664</v>
          </cell>
        </row>
        <row r="4610">
          <cell r="M4610" t="str">
            <v>Darti</v>
          </cell>
          <cell r="N4610" t="str">
            <v>درتي</v>
          </cell>
          <cell r="O4610" t="str">
            <v>C5665</v>
          </cell>
        </row>
        <row r="4611">
          <cell r="M4611" t="str">
            <v>Balat</v>
          </cell>
          <cell r="N4611" t="str">
            <v>بلاط</v>
          </cell>
          <cell r="O4611" t="str">
            <v>C5666</v>
          </cell>
        </row>
        <row r="4612">
          <cell r="M4612" t="str">
            <v>Shbubiyeh</v>
          </cell>
          <cell r="N4612" t="str">
            <v>الشبوبية</v>
          </cell>
          <cell r="O4612" t="str">
            <v>C5667</v>
          </cell>
        </row>
        <row r="4613">
          <cell r="M4613" t="str">
            <v>Qseibeh</v>
          </cell>
          <cell r="N4613" t="str">
            <v>القصيبة</v>
          </cell>
          <cell r="O4613" t="str">
            <v>C5668</v>
          </cell>
        </row>
        <row r="4614">
          <cell r="M4614" t="str">
            <v>Arqub Qamso</v>
          </cell>
          <cell r="N4614" t="str">
            <v>عرقوب قمصو</v>
          </cell>
          <cell r="O4614" t="str">
            <v>C5669</v>
          </cell>
        </row>
        <row r="4615">
          <cell r="M4615" t="str">
            <v>Beith Elqlih</v>
          </cell>
          <cell r="N4615" t="str">
            <v>بيت القليح</v>
          </cell>
          <cell r="O4615" t="str">
            <v>C5670</v>
          </cell>
        </row>
        <row r="4616">
          <cell r="M4616" t="str">
            <v>Maati</v>
          </cell>
          <cell r="N4616" t="str">
            <v>معتي</v>
          </cell>
          <cell r="O4616" t="str">
            <v>C5671</v>
          </cell>
        </row>
        <row r="4617">
          <cell r="M4617" t="str">
            <v>Qamsu</v>
          </cell>
          <cell r="N4617" t="str">
            <v>قمصو</v>
          </cell>
          <cell r="O4617" t="str">
            <v>C5672</v>
          </cell>
        </row>
        <row r="4618">
          <cell r="M4618" t="str">
            <v>Widyan</v>
          </cell>
          <cell r="N4618" t="str">
            <v>الوديان</v>
          </cell>
          <cell r="O4618" t="str">
            <v>C5673</v>
          </cell>
        </row>
        <row r="4619">
          <cell r="M4619" t="str">
            <v>Katuniyeh</v>
          </cell>
          <cell r="N4619" t="str">
            <v>الخاتونية</v>
          </cell>
          <cell r="O4619" t="str">
            <v>C5675</v>
          </cell>
        </row>
        <row r="4620">
          <cell r="M4620" t="str">
            <v>Bir Said</v>
          </cell>
          <cell r="N4620" t="str">
            <v>بئر سعيد</v>
          </cell>
          <cell r="O4620" t="str">
            <v>C5676</v>
          </cell>
        </row>
        <row r="4621">
          <cell r="M4621" t="str">
            <v>Royan</v>
          </cell>
          <cell r="N4621" t="str">
            <v>رويان</v>
          </cell>
          <cell r="O4621" t="str">
            <v>C5677</v>
          </cell>
        </row>
        <row r="4622">
          <cell r="M4622" t="str">
            <v>Assadiya</v>
          </cell>
          <cell r="N4622" t="str">
            <v>الأسدية</v>
          </cell>
          <cell r="O4622" t="str">
            <v>C5678</v>
          </cell>
        </row>
        <row r="4623">
          <cell r="M4623" t="str">
            <v>Hfeiret Elsoqur</v>
          </cell>
          <cell r="N4623" t="str">
            <v>حفيرة الصقور</v>
          </cell>
          <cell r="O4623" t="str">
            <v>C5679</v>
          </cell>
        </row>
        <row r="4624">
          <cell r="M4624" t="str">
            <v>Wihdeh</v>
          </cell>
          <cell r="N4624" t="str">
            <v>الوحدة</v>
          </cell>
          <cell r="O4624" t="str">
            <v>C5680</v>
          </cell>
        </row>
        <row r="4625">
          <cell r="M4625" t="str">
            <v>Sukariyet Tal Elsamen</v>
          </cell>
          <cell r="N4625" t="str">
            <v>سكرية تل السمن</v>
          </cell>
          <cell r="O4625" t="str">
            <v>C5681</v>
          </cell>
        </row>
        <row r="4626">
          <cell r="M4626" t="str">
            <v>Htash</v>
          </cell>
          <cell r="N4626" t="str">
            <v>حتاش</v>
          </cell>
          <cell r="O4626" t="str">
            <v>C5682</v>
          </cell>
        </row>
        <row r="4627">
          <cell r="M4627" t="str">
            <v>Kalta</v>
          </cell>
          <cell r="N4627" t="str">
            <v>الكالطة</v>
          </cell>
          <cell r="O4627" t="str">
            <v>C5683</v>
          </cell>
        </row>
        <row r="4628">
          <cell r="M4628" t="str">
            <v>Berani</v>
          </cell>
          <cell r="N4628" t="str">
            <v>بعراني</v>
          </cell>
          <cell r="O4628" t="str">
            <v>C5684</v>
          </cell>
        </row>
        <row r="4629">
          <cell r="M4629" t="str">
            <v>Zahera</v>
          </cell>
          <cell r="N4629" t="str">
            <v>الزاهرة</v>
          </cell>
          <cell r="O4629" t="str">
            <v>C5685</v>
          </cell>
        </row>
        <row r="4630">
          <cell r="M4630" t="str">
            <v>Tawi Rumman</v>
          </cell>
          <cell r="N4630" t="str">
            <v>طاوي رمان</v>
          </cell>
          <cell r="O4630" t="str">
            <v>C5686</v>
          </cell>
        </row>
        <row r="4631">
          <cell r="M4631" t="str">
            <v>Eastern Khayala</v>
          </cell>
          <cell r="N4631" t="str">
            <v>الخيالة الشرقية</v>
          </cell>
          <cell r="O4631" t="str">
            <v>C5687</v>
          </cell>
        </row>
        <row r="4632">
          <cell r="M4632" t="str">
            <v>Khayala</v>
          </cell>
          <cell r="N4632" t="str">
            <v>الخيالة</v>
          </cell>
          <cell r="O4632" t="str">
            <v>C5688</v>
          </cell>
        </row>
        <row r="4633">
          <cell r="M4633" t="str">
            <v>Tal Elsamen Dahham</v>
          </cell>
          <cell r="N4633" t="str">
            <v>تل السمن دحام</v>
          </cell>
          <cell r="O4633" t="str">
            <v>C5689</v>
          </cell>
        </row>
        <row r="4634">
          <cell r="M4634" t="str">
            <v>Atshana</v>
          </cell>
          <cell r="N4634" t="str">
            <v>العطشانة</v>
          </cell>
          <cell r="O4634" t="str">
            <v>C5690</v>
          </cell>
        </row>
        <row r="4635">
          <cell r="M4635" t="str">
            <v>Bir Elhasham</v>
          </cell>
          <cell r="N4635" t="str">
            <v>بئر الهشم</v>
          </cell>
          <cell r="O4635" t="str">
            <v>C5691</v>
          </cell>
        </row>
        <row r="4636">
          <cell r="M4636" t="str">
            <v>Yamama</v>
          </cell>
          <cell r="N4636" t="str">
            <v>اليمامة</v>
          </cell>
          <cell r="O4636" t="str">
            <v>C5692</v>
          </cell>
        </row>
        <row r="4637">
          <cell r="M4637" t="str">
            <v>Fteih</v>
          </cell>
          <cell r="N4637" t="str">
            <v>الفتيح</v>
          </cell>
          <cell r="O4637" t="str">
            <v>C5693</v>
          </cell>
        </row>
        <row r="4638">
          <cell r="M4638" t="str">
            <v>Talet Elansar</v>
          </cell>
          <cell r="N4638" t="str">
            <v>طالعة الأنصار</v>
          </cell>
          <cell r="O4638" t="str">
            <v>C5694</v>
          </cell>
        </row>
        <row r="4639">
          <cell r="M4639" t="str">
            <v>Shamiyeh</v>
          </cell>
          <cell r="N4639" t="str">
            <v>الشامية</v>
          </cell>
          <cell r="O4639" t="str">
            <v>C5695</v>
          </cell>
        </row>
        <row r="4640">
          <cell r="M4640" t="str">
            <v>Faraa</v>
          </cell>
          <cell r="N4640" t="str">
            <v>الفارعة</v>
          </cell>
          <cell r="O4640" t="str">
            <v>C5696</v>
          </cell>
        </row>
        <row r="4641">
          <cell r="M4641" t="str">
            <v>Ayuj</v>
          </cell>
          <cell r="N4641" t="str">
            <v>الأعيوج</v>
          </cell>
          <cell r="O4641" t="str">
            <v>C5697</v>
          </cell>
        </row>
        <row r="4642">
          <cell r="M4642" t="str">
            <v>Raeqqet Samra</v>
          </cell>
          <cell r="N4642" t="str">
            <v>رقة سمرة</v>
          </cell>
          <cell r="O4642" t="str">
            <v>C5699</v>
          </cell>
        </row>
        <row r="4643">
          <cell r="M4643" t="str">
            <v>Um Elhweyeh</v>
          </cell>
          <cell r="N4643" t="str">
            <v>أم الحوية</v>
          </cell>
          <cell r="O4643" t="str">
            <v>C5700</v>
          </cell>
        </row>
        <row r="4644">
          <cell r="M4644" t="str">
            <v>Yarmuk</v>
          </cell>
          <cell r="N4644" t="str">
            <v>اليرموك</v>
          </cell>
          <cell r="O4644" t="str">
            <v>C5701</v>
          </cell>
        </row>
        <row r="4645">
          <cell r="M4645" t="str">
            <v>Hazimeh</v>
          </cell>
          <cell r="N4645" t="str">
            <v>حزيمة</v>
          </cell>
          <cell r="O4645" t="str">
            <v>C5702</v>
          </cell>
        </row>
        <row r="4646">
          <cell r="M4646" t="str">
            <v>Hettin</v>
          </cell>
          <cell r="N4646" t="str">
            <v>حطين</v>
          </cell>
          <cell r="O4646" t="str">
            <v>C5703</v>
          </cell>
        </row>
        <row r="4647">
          <cell r="M4647" t="str">
            <v>Hawi Elhawa</v>
          </cell>
          <cell r="N4647" t="str">
            <v>حاوي الهوى</v>
          </cell>
          <cell r="O4647" t="str">
            <v>C5704</v>
          </cell>
        </row>
        <row r="4648">
          <cell r="M4648" t="str">
            <v>Mashrafa</v>
          </cell>
          <cell r="N4648" t="str">
            <v>المشرفة</v>
          </cell>
          <cell r="O4648" t="str">
            <v>C5705</v>
          </cell>
        </row>
        <row r="4649">
          <cell r="M4649" t="str">
            <v>Abu Rajab</v>
          </cell>
          <cell r="N4649" t="str">
            <v>أبو رجب</v>
          </cell>
          <cell r="O4649" t="str">
            <v>C5706</v>
          </cell>
        </row>
        <row r="4650">
          <cell r="M4650" t="str">
            <v>Hilo Abed</v>
          </cell>
          <cell r="N4650" t="str">
            <v>حلو عبد</v>
          </cell>
          <cell r="O4650" t="str">
            <v>C5707</v>
          </cell>
        </row>
        <row r="4651">
          <cell r="M4651" t="str">
            <v>Little Sweidiyeh</v>
          </cell>
          <cell r="N4651" t="str">
            <v>سويدية صغيرة</v>
          </cell>
          <cell r="O4651" t="str">
            <v>C5708</v>
          </cell>
        </row>
        <row r="4652">
          <cell r="M4652" t="str">
            <v>Ar-Raqqa</v>
          </cell>
          <cell r="N4652" t="str">
            <v>الرقة</v>
          </cell>
          <cell r="O4652" t="str">
            <v>C5710</v>
          </cell>
        </row>
        <row r="4653">
          <cell r="M4653" t="str">
            <v>Safyan</v>
          </cell>
          <cell r="N4653" t="str">
            <v>صفيان</v>
          </cell>
          <cell r="O4653" t="str">
            <v>C5711</v>
          </cell>
        </row>
        <row r="4654">
          <cell r="M4654" t="str">
            <v>Tweilah</v>
          </cell>
          <cell r="N4654" t="str">
            <v>الطويلعة</v>
          </cell>
          <cell r="O4654" t="str">
            <v>C5712</v>
          </cell>
        </row>
        <row r="4655">
          <cell r="M4655" t="str">
            <v>Jalaa</v>
          </cell>
          <cell r="N4655" t="str">
            <v>الجلاء</v>
          </cell>
          <cell r="O4655" t="str">
            <v>C5713</v>
          </cell>
        </row>
        <row r="4656">
          <cell r="M4656" t="str">
            <v>Rabee'a</v>
          </cell>
          <cell r="N4656" t="str">
            <v>ربيعة</v>
          </cell>
          <cell r="O4656" t="str">
            <v>C5714</v>
          </cell>
        </row>
        <row r="4657">
          <cell r="M4657" t="str">
            <v>Abu Kabret Al Rashid</v>
          </cell>
          <cell r="N4657" t="str">
            <v>أبو كبرة-الرشيد</v>
          </cell>
          <cell r="O4657" t="str">
            <v>C5716</v>
          </cell>
        </row>
        <row r="4658">
          <cell r="M4658" t="str">
            <v>Upper Khneiz</v>
          </cell>
          <cell r="N4658" t="str">
            <v>خنيز فوقاني</v>
          </cell>
          <cell r="O4658" t="str">
            <v>C5717</v>
          </cell>
        </row>
        <row r="4659">
          <cell r="M4659" t="str">
            <v>Big Sweidiyeh</v>
          </cell>
          <cell r="N4659" t="str">
            <v>سويدية كبيرة</v>
          </cell>
          <cell r="O4659" t="str">
            <v>C5718</v>
          </cell>
        </row>
        <row r="4660">
          <cell r="M4660" t="str">
            <v>Sahl</v>
          </cell>
          <cell r="N4660" t="str">
            <v>السحل</v>
          </cell>
          <cell r="O4660" t="str">
            <v>C5719</v>
          </cell>
        </row>
        <row r="4661">
          <cell r="M4661" t="str">
            <v>Adnaniyeh</v>
          </cell>
          <cell r="N4661" t="str">
            <v>العدنانية</v>
          </cell>
          <cell r="O4661" t="str">
            <v>C5720</v>
          </cell>
        </row>
        <row r="4662">
          <cell r="M4662" t="str">
            <v>Abbara</v>
          </cell>
          <cell r="N4662" t="str">
            <v>العبارة</v>
          </cell>
          <cell r="O4662" t="str">
            <v>C5721</v>
          </cell>
        </row>
        <row r="4663">
          <cell r="M4663" t="str">
            <v>Thulth Khneiz</v>
          </cell>
          <cell r="N4663" t="str">
            <v>ثلث خنيز</v>
          </cell>
          <cell r="O4663" t="str">
            <v>C5722</v>
          </cell>
        </row>
        <row r="4664">
          <cell r="M4664" t="str">
            <v>Abu Suseh</v>
          </cell>
          <cell r="N4664" t="str">
            <v>أبو سوسة</v>
          </cell>
          <cell r="O4664" t="str">
            <v>C5723</v>
          </cell>
        </row>
        <row r="4665">
          <cell r="M4665" t="str">
            <v>Hadba</v>
          </cell>
          <cell r="N4665" t="str">
            <v>الحدباء</v>
          </cell>
          <cell r="O4665" t="str">
            <v>C5724</v>
          </cell>
        </row>
        <row r="4666">
          <cell r="M4666" t="str">
            <v>Rohayat</v>
          </cell>
          <cell r="N4666" t="str">
            <v>الرحيات</v>
          </cell>
          <cell r="O4666" t="str">
            <v>C5725</v>
          </cell>
        </row>
        <row r="4667">
          <cell r="M4667" t="str">
            <v>Qahtaniyyeh</v>
          </cell>
          <cell r="N4667" t="str">
            <v>القحطانية</v>
          </cell>
          <cell r="O4667" t="str">
            <v>C5726</v>
          </cell>
        </row>
        <row r="4668">
          <cell r="M4668" t="str">
            <v>Western Sahlabiyeh</v>
          </cell>
          <cell r="N4668" t="str">
            <v>السلحبية غربية</v>
          </cell>
          <cell r="O4668" t="str">
            <v>C5727</v>
          </cell>
        </row>
        <row r="4669">
          <cell r="M4669" t="str">
            <v>Ghota</v>
          </cell>
          <cell r="N4669" t="str">
            <v>الغوطة</v>
          </cell>
          <cell r="O4669" t="str">
            <v>C5728</v>
          </cell>
        </row>
        <row r="4670">
          <cell r="M4670" t="str">
            <v>Andalus</v>
          </cell>
          <cell r="N4670" t="str">
            <v>الأندلس</v>
          </cell>
          <cell r="O4670" t="str">
            <v>C5729</v>
          </cell>
        </row>
        <row r="4671">
          <cell r="M4671" t="str">
            <v>Rashid</v>
          </cell>
          <cell r="N4671" t="str">
            <v>الرشيد</v>
          </cell>
          <cell r="O4671" t="str">
            <v>C5730</v>
          </cell>
        </row>
        <row r="4672">
          <cell r="M4672" t="str">
            <v>Tishrine</v>
          </cell>
          <cell r="N4672" t="str">
            <v>تشرين</v>
          </cell>
          <cell r="O4672" t="str">
            <v>C5731</v>
          </cell>
        </row>
        <row r="4673">
          <cell r="M4673" t="str">
            <v>Hweijet Faraj</v>
          </cell>
          <cell r="N4673" t="str">
            <v>حويجة فرج</v>
          </cell>
          <cell r="O4673" t="str">
            <v>C5732</v>
          </cell>
        </row>
        <row r="4674">
          <cell r="M4674" t="str">
            <v>Rahmaniya</v>
          </cell>
          <cell r="N4674" t="str">
            <v>الرحمانية</v>
          </cell>
          <cell r="O4674" t="str">
            <v>C5733</v>
          </cell>
        </row>
        <row r="4675">
          <cell r="M4675" t="str">
            <v>Marj Abu Shareb</v>
          </cell>
          <cell r="N4675" t="str">
            <v>مرج أبو شارب</v>
          </cell>
          <cell r="O4675" t="str">
            <v>C5734</v>
          </cell>
        </row>
        <row r="4676">
          <cell r="M4676" t="str">
            <v>Kisret Elsheikh Jomaa</v>
          </cell>
          <cell r="N4676" t="str">
            <v>كسرة شيخ الجمعة</v>
          </cell>
          <cell r="O4676" t="str">
            <v>C5735</v>
          </cell>
        </row>
        <row r="4677">
          <cell r="M4677" t="str">
            <v>Milsun</v>
          </cell>
          <cell r="N4677" t="str">
            <v>ميسلون</v>
          </cell>
          <cell r="O4677" t="str">
            <v>C5736</v>
          </cell>
        </row>
        <row r="4678">
          <cell r="M4678" t="str">
            <v>Western Kabsh</v>
          </cell>
          <cell r="N4678" t="str">
            <v>كبش غربي</v>
          </cell>
          <cell r="O4678" t="str">
            <v>C5737</v>
          </cell>
        </row>
        <row r="4679">
          <cell r="M4679" t="str">
            <v>Laqta</v>
          </cell>
          <cell r="N4679" t="str">
            <v>لقطة</v>
          </cell>
          <cell r="O4679" t="str">
            <v>C5738</v>
          </cell>
        </row>
        <row r="4680">
          <cell r="M4680" t="str">
            <v>Kdeiran</v>
          </cell>
          <cell r="N4680" t="str">
            <v>كديران</v>
          </cell>
          <cell r="O4680" t="str">
            <v>C5739</v>
          </cell>
        </row>
        <row r="4681">
          <cell r="M4681" t="str">
            <v>Kardus</v>
          </cell>
          <cell r="N4681" t="str">
            <v>كردوس</v>
          </cell>
          <cell r="O4681" t="str">
            <v>C5740</v>
          </cell>
        </row>
        <row r="4682">
          <cell r="M4682" t="str">
            <v>Yaarub</v>
          </cell>
          <cell r="N4682" t="str">
            <v>يعرب</v>
          </cell>
          <cell r="O4682" t="str">
            <v>C5741</v>
          </cell>
        </row>
        <row r="4683">
          <cell r="M4683" t="str">
            <v>Moezleh</v>
          </cell>
          <cell r="N4683" t="str">
            <v>معيزيلة</v>
          </cell>
          <cell r="O4683" t="str">
            <v>C5742</v>
          </cell>
        </row>
        <row r="4684">
          <cell r="M4684" t="str">
            <v>Shamra</v>
          </cell>
          <cell r="N4684" t="str">
            <v>شمرة</v>
          </cell>
          <cell r="O4684" t="str">
            <v>C5743</v>
          </cell>
        </row>
        <row r="4685">
          <cell r="M4685" t="str">
            <v>Rabyeh</v>
          </cell>
          <cell r="N4685" t="str">
            <v>الرابية</v>
          </cell>
          <cell r="O4685" t="str">
            <v>C5744</v>
          </cell>
        </row>
        <row r="4686">
          <cell r="M4686" t="str">
            <v>Sfin - Kisret Mohammed Agha</v>
          </cell>
          <cell r="N4686" t="str">
            <v>صفين_كسرة محمد آغا</v>
          </cell>
          <cell r="O4686" t="str">
            <v>C5745</v>
          </cell>
        </row>
        <row r="4687">
          <cell r="M4687" t="str">
            <v>Raddeh</v>
          </cell>
          <cell r="N4687" t="str">
            <v>الردة</v>
          </cell>
          <cell r="O4687" t="str">
            <v>C5746</v>
          </cell>
        </row>
        <row r="4688">
          <cell r="M4688" t="str">
            <v>Sabka</v>
          </cell>
          <cell r="N4688" t="str">
            <v>السبخة</v>
          </cell>
          <cell r="O4688" t="str">
            <v>C5747</v>
          </cell>
        </row>
        <row r="4689">
          <cell r="M4689" t="str">
            <v>Ojeil</v>
          </cell>
          <cell r="N4689" t="str">
            <v>العجيل</v>
          </cell>
          <cell r="O4689" t="str">
            <v>C5748</v>
          </cell>
        </row>
        <row r="4690">
          <cell r="M4690" t="str">
            <v>Dalha</v>
          </cell>
          <cell r="N4690" t="str">
            <v>الدلحة</v>
          </cell>
          <cell r="O4690" t="str">
            <v>C5750</v>
          </cell>
        </row>
        <row r="4691">
          <cell r="M4691" t="str">
            <v>Jabli</v>
          </cell>
          <cell r="N4691" t="str">
            <v>الجبلي</v>
          </cell>
          <cell r="O4691" t="str">
            <v>C5751</v>
          </cell>
        </row>
        <row r="4692">
          <cell r="M4692" t="str">
            <v>Akeirshi</v>
          </cell>
          <cell r="N4692" t="str">
            <v>العكيرشي</v>
          </cell>
          <cell r="O4692" t="str">
            <v>C5752</v>
          </cell>
        </row>
        <row r="4693">
          <cell r="M4693" t="str">
            <v>Hweijet Shnan</v>
          </cell>
          <cell r="N4693" t="str">
            <v>حويجة شنان</v>
          </cell>
          <cell r="O4693" t="str">
            <v>C5753</v>
          </cell>
        </row>
        <row r="4694">
          <cell r="M4694" t="str">
            <v>Rahbi</v>
          </cell>
          <cell r="N4694" t="str">
            <v>الرحبي</v>
          </cell>
          <cell r="O4694" t="str">
            <v>C5754</v>
          </cell>
        </row>
        <row r="4695">
          <cell r="M4695" t="str">
            <v>Bir Elsabkhawi</v>
          </cell>
          <cell r="N4695" t="str">
            <v>بئر السبخاوي</v>
          </cell>
          <cell r="O4695" t="str">
            <v>C5755</v>
          </cell>
        </row>
        <row r="4696">
          <cell r="M4696" t="str">
            <v>Masarra</v>
          </cell>
          <cell r="N4696" t="str">
            <v>المسرة</v>
          </cell>
          <cell r="O4696" t="str">
            <v>C5756</v>
          </cell>
        </row>
        <row r="4697">
          <cell r="M4697" t="str">
            <v>Jdidet Kahit</v>
          </cell>
          <cell r="N4697" t="str">
            <v>جديدة كحيط</v>
          </cell>
          <cell r="O4697" t="str">
            <v>C5757</v>
          </cell>
        </row>
        <row r="4698">
          <cell r="M4698" t="str">
            <v>Baladiya</v>
          </cell>
          <cell r="N4698" t="str">
            <v>البلدية</v>
          </cell>
          <cell r="O4698" t="str">
            <v>C5758</v>
          </cell>
        </row>
        <row r="4699">
          <cell r="M4699" t="str">
            <v>Bader</v>
          </cell>
          <cell r="N4699" t="str">
            <v>بدر</v>
          </cell>
          <cell r="O4699" t="str">
            <v>C5759</v>
          </cell>
        </row>
        <row r="4700">
          <cell r="M4700" t="str">
            <v>Jdidet Khabur</v>
          </cell>
          <cell r="N4700" t="str">
            <v>جديدة خابور</v>
          </cell>
          <cell r="O4700" t="str">
            <v>C5760</v>
          </cell>
        </row>
        <row r="4701">
          <cell r="M4701" t="str">
            <v>Abu Touta</v>
          </cell>
          <cell r="N4701" t="str">
            <v>أبو توتة</v>
          </cell>
          <cell r="O4701" t="str">
            <v>C5761</v>
          </cell>
        </row>
        <row r="4702">
          <cell r="M4702" t="str">
            <v>Nasra</v>
          </cell>
          <cell r="N4702" t="str">
            <v>الناصرة</v>
          </cell>
          <cell r="O4702" t="str">
            <v>C5762</v>
          </cell>
        </row>
        <row r="4703">
          <cell r="M4703" t="str">
            <v>Hala - Khas Hbal</v>
          </cell>
          <cell r="N4703" t="str">
            <v>الهالة_خس هبال</v>
          </cell>
          <cell r="O4703" t="str">
            <v>C5763</v>
          </cell>
        </row>
        <row r="4704">
          <cell r="M4704" t="str">
            <v>Al-Hama</v>
          </cell>
          <cell r="N4704" t="str">
            <v>الهامة</v>
          </cell>
          <cell r="O4704" t="str">
            <v>C5764</v>
          </cell>
        </row>
        <row r="4705">
          <cell r="M4705" t="str">
            <v>Ojet Btir</v>
          </cell>
          <cell r="N4705" t="str">
            <v>عوجة بتير</v>
          </cell>
          <cell r="O4705" t="str">
            <v>C5765</v>
          </cell>
        </row>
        <row r="4706">
          <cell r="M4706" t="str">
            <v>Karama</v>
          </cell>
          <cell r="N4706" t="str">
            <v>الكرامة</v>
          </cell>
          <cell r="O4706" t="str">
            <v>C5766</v>
          </cell>
        </row>
        <row r="4707">
          <cell r="M4707" t="str">
            <v>Ghassaniyeh</v>
          </cell>
          <cell r="N4707" t="str">
            <v>الغسانية</v>
          </cell>
          <cell r="O4707" t="str">
            <v>C5767</v>
          </cell>
        </row>
        <row r="4708">
          <cell r="M4708" t="str">
            <v>Shaher</v>
          </cell>
          <cell r="N4708" t="str">
            <v>الشاهر</v>
          </cell>
          <cell r="O4708" t="str">
            <v>C5768</v>
          </cell>
        </row>
        <row r="4709">
          <cell r="M4709" t="str">
            <v>Hamrat Balasim</v>
          </cell>
          <cell r="N4709" t="str">
            <v>حمرة بلاسم</v>
          </cell>
          <cell r="O4709" t="str">
            <v>C5769</v>
          </cell>
        </row>
        <row r="4710">
          <cell r="M4710" t="str">
            <v>Esmailieh - Fatsa Abdelesmail</v>
          </cell>
          <cell r="N4710" t="str">
            <v>الاسماعيلية_فاطسة عبد الاسماعيل</v>
          </cell>
          <cell r="O4710" t="str">
            <v>C5770</v>
          </cell>
        </row>
        <row r="4711">
          <cell r="M4711" t="str">
            <v>Samera - Oweija Hamad Elassaf</v>
          </cell>
          <cell r="N4711" t="str">
            <v>السامرة_عويجة حمد العساف</v>
          </cell>
          <cell r="O4711" t="str">
            <v>C5771</v>
          </cell>
        </row>
        <row r="4712">
          <cell r="M4712" t="str">
            <v>Qadessiyeh Kajla</v>
          </cell>
          <cell r="N4712" t="str">
            <v>القادسية الكجلة</v>
          </cell>
          <cell r="O4712" t="str">
            <v>C5772</v>
          </cell>
        </row>
        <row r="4713">
          <cell r="M4713" t="str">
            <v>Baydar - Fatsa Birm</v>
          </cell>
          <cell r="N4713" t="str">
            <v>البيدر_فاطسة بيرم</v>
          </cell>
          <cell r="O4713" t="str">
            <v>C5773</v>
          </cell>
        </row>
        <row r="4714">
          <cell r="M4714" t="str">
            <v>Yarobiyeh - Khas Ejil</v>
          </cell>
          <cell r="N4714" t="str">
            <v>اليعربية_خس عجيل</v>
          </cell>
          <cell r="O4714" t="str">
            <v>C5774</v>
          </cell>
        </row>
        <row r="4715">
          <cell r="M4715" t="str">
            <v>Leksun</v>
          </cell>
          <cell r="N4715" t="str">
            <v>لكسون</v>
          </cell>
          <cell r="O4715" t="str">
            <v>C5775</v>
          </cell>
        </row>
        <row r="4716">
          <cell r="M4716" t="str">
            <v>Modar</v>
          </cell>
          <cell r="N4716" t="str">
            <v>مضر</v>
          </cell>
          <cell r="O4716" t="str">
            <v>C5776</v>
          </cell>
        </row>
        <row r="4717">
          <cell r="M4717" t="str">
            <v>Matab Elburashed</v>
          </cell>
          <cell r="N4717" t="str">
            <v>مطب البوراشد</v>
          </cell>
          <cell r="O4717" t="str">
            <v>C5777</v>
          </cell>
        </row>
        <row r="4718">
          <cell r="M4718" t="str">
            <v>Khamisiyeh</v>
          </cell>
          <cell r="N4718" t="str">
            <v>الخميسية</v>
          </cell>
          <cell r="O4718" t="str">
            <v>C5778</v>
          </cell>
        </row>
        <row r="4719">
          <cell r="M4719" t="str">
            <v>Tishrin 6</v>
          </cell>
          <cell r="N4719" t="str">
            <v>6 تشرين</v>
          </cell>
          <cell r="O4719" t="str">
            <v>C5779</v>
          </cell>
        </row>
        <row r="4720">
          <cell r="M4720" t="str">
            <v>Daama</v>
          </cell>
          <cell r="N4720" t="str">
            <v>الدعمة</v>
          </cell>
          <cell r="O4720" t="str">
            <v>C5780</v>
          </cell>
        </row>
        <row r="4721">
          <cell r="M4721" t="str">
            <v>Sweida</v>
          </cell>
          <cell r="N4721" t="str">
            <v>السويدة</v>
          </cell>
          <cell r="O4721" t="str">
            <v>C5781</v>
          </cell>
        </row>
        <row r="4722">
          <cell r="M4722" t="str">
            <v>Namisa</v>
          </cell>
          <cell r="N4722" t="str">
            <v>النميصة</v>
          </cell>
          <cell r="O4722" t="str">
            <v>C5782</v>
          </cell>
        </row>
        <row r="4723">
          <cell r="M4723" t="str">
            <v>Hardan</v>
          </cell>
          <cell r="N4723" t="str">
            <v>الحردان</v>
          </cell>
          <cell r="O4723" t="str">
            <v>C5783</v>
          </cell>
        </row>
        <row r="4724">
          <cell r="M4724" t="str">
            <v>Jaber</v>
          </cell>
          <cell r="N4724" t="str">
            <v>الجابر</v>
          </cell>
          <cell r="O4724" t="str">
            <v>C5784</v>
          </cell>
        </row>
        <row r="4725">
          <cell r="M4725" t="str">
            <v>Little Maghalla</v>
          </cell>
          <cell r="N4725" t="str">
            <v>مغلة صغيرة</v>
          </cell>
          <cell r="O4725" t="str">
            <v>C5785</v>
          </cell>
        </row>
        <row r="4726">
          <cell r="M4726" t="str">
            <v>Big Maghalla</v>
          </cell>
          <cell r="N4726" t="str">
            <v>مغلة كبيرة</v>
          </cell>
          <cell r="O4726" t="str">
            <v>C5786</v>
          </cell>
        </row>
        <row r="4727">
          <cell r="M4727" t="str">
            <v>Maadan</v>
          </cell>
          <cell r="N4727" t="str">
            <v>معدان</v>
          </cell>
          <cell r="O4727" t="str">
            <v>C5787</v>
          </cell>
        </row>
        <row r="4728">
          <cell r="M4728" t="str">
            <v>Tal Fandar</v>
          </cell>
          <cell r="N4728" t="str">
            <v>تل فندر</v>
          </cell>
          <cell r="O4728" t="str">
            <v>C5788</v>
          </cell>
        </row>
        <row r="4729">
          <cell r="M4729" t="str">
            <v>Shaaleh Mankali</v>
          </cell>
          <cell r="N4729" t="str">
            <v>شعلة منكلي</v>
          </cell>
          <cell r="O4729" t="str">
            <v>C5789</v>
          </cell>
        </row>
        <row r="4730">
          <cell r="M4730" t="str">
            <v>Shreian</v>
          </cell>
          <cell r="N4730" t="str">
            <v>شريعان</v>
          </cell>
          <cell r="O4730" t="str">
            <v>C5790</v>
          </cell>
        </row>
        <row r="4731">
          <cell r="M4731" t="str">
            <v>Elleh</v>
          </cell>
          <cell r="N4731" t="str">
            <v>العلة</v>
          </cell>
          <cell r="O4731" t="str">
            <v>C5791</v>
          </cell>
        </row>
        <row r="4732">
          <cell r="M4732" t="str">
            <v>Tell Abiad</v>
          </cell>
          <cell r="N4732" t="str">
            <v>تل أبيض</v>
          </cell>
          <cell r="O4732" t="str">
            <v>C5792</v>
          </cell>
        </row>
        <row r="4733">
          <cell r="M4733" t="str">
            <v>Tal Elkibir</v>
          </cell>
          <cell r="N4733" t="str">
            <v>تل الكبير</v>
          </cell>
          <cell r="O4733" t="str">
            <v>C5793</v>
          </cell>
        </row>
        <row r="4734">
          <cell r="M4734" t="str">
            <v>Sehrijeh</v>
          </cell>
          <cell r="N4734" t="str">
            <v>صهريجة</v>
          </cell>
          <cell r="O4734" t="str">
            <v>C5794</v>
          </cell>
        </row>
        <row r="4735">
          <cell r="M4735" t="str">
            <v>Badi</v>
          </cell>
          <cell r="N4735" t="str">
            <v>البديع</v>
          </cell>
          <cell r="O4735" t="str">
            <v>C5795</v>
          </cell>
        </row>
        <row r="4736">
          <cell r="M4736" t="str">
            <v>Upper Tal Ahmar</v>
          </cell>
          <cell r="N4736" t="str">
            <v>تل أحمر فوقاني</v>
          </cell>
          <cell r="O4736" t="str">
            <v>C5796</v>
          </cell>
        </row>
        <row r="4737">
          <cell r="M4737" t="str">
            <v>Tal Akhdar</v>
          </cell>
          <cell r="N4737" t="str">
            <v>تل أخضر</v>
          </cell>
          <cell r="O4737" t="str">
            <v>C5797</v>
          </cell>
        </row>
        <row r="4738">
          <cell r="M4738" t="str">
            <v>Mustadira</v>
          </cell>
          <cell r="N4738" t="str">
            <v>المستديرة</v>
          </cell>
          <cell r="O4738" t="str">
            <v>C5798</v>
          </cell>
        </row>
        <row r="4739">
          <cell r="M4739" t="str">
            <v>Kherbet Elfaras</v>
          </cell>
          <cell r="N4739" t="str">
            <v>خربة الفرس</v>
          </cell>
          <cell r="O4739" t="str">
            <v>C5799</v>
          </cell>
        </row>
        <row r="4740">
          <cell r="M4740" t="str">
            <v>Abadi</v>
          </cell>
          <cell r="N4740" t="str">
            <v>عبادي</v>
          </cell>
          <cell r="O4740" t="str">
            <v>C5800</v>
          </cell>
        </row>
        <row r="4741">
          <cell r="M4741" t="str">
            <v>Kherbet Elroz</v>
          </cell>
          <cell r="N4741" t="str">
            <v>خربة الرز</v>
          </cell>
          <cell r="O4741" t="str">
            <v>C5801</v>
          </cell>
        </row>
        <row r="4742">
          <cell r="M4742" t="str">
            <v>Ammuriyeh</v>
          </cell>
          <cell r="N4742" t="str">
            <v>عمورية</v>
          </cell>
          <cell r="O4742" t="str">
            <v>C5802</v>
          </cell>
        </row>
        <row r="4743">
          <cell r="M4743" t="str">
            <v>Zarzuri</v>
          </cell>
          <cell r="N4743" t="str">
            <v>الزرزوري</v>
          </cell>
          <cell r="O4743" t="str">
            <v>C5803</v>
          </cell>
        </row>
        <row r="4744">
          <cell r="M4744" t="str">
            <v>Rihana - Suna</v>
          </cell>
          <cell r="N4744" t="str">
            <v>ريحانة_صونة</v>
          </cell>
          <cell r="O4744" t="str">
            <v>C5804</v>
          </cell>
        </row>
        <row r="4745">
          <cell r="M4745" t="str">
            <v>Hweijet Abdi</v>
          </cell>
          <cell r="N4745" t="str">
            <v>حويجة عبدي</v>
          </cell>
          <cell r="O4745" t="str">
            <v>C5805</v>
          </cell>
        </row>
        <row r="4746">
          <cell r="M4746" t="str">
            <v>Rajm Halawa</v>
          </cell>
          <cell r="N4746" t="str">
            <v>رجم حلاوة</v>
          </cell>
          <cell r="O4746" t="str">
            <v>C5806</v>
          </cell>
        </row>
        <row r="4747">
          <cell r="M4747" t="str">
            <v>Kinana</v>
          </cell>
          <cell r="N4747" t="str">
            <v>الكنانة</v>
          </cell>
          <cell r="O4747" t="str">
            <v>C5807</v>
          </cell>
        </row>
        <row r="4748">
          <cell r="M4748" t="str">
            <v>Bir Asheq</v>
          </cell>
          <cell r="N4748" t="str">
            <v>بئر عاشق</v>
          </cell>
          <cell r="O4748" t="str">
            <v>C5808</v>
          </cell>
        </row>
        <row r="4749">
          <cell r="M4749" t="str">
            <v>Banat Ali</v>
          </cell>
          <cell r="N4749" t="str">
            <v>بنات علي</v>
          </cell>
          <cell r="O4749" t="str">
            <v>C5809</v>
          </cell>
        </row>
        <row r="4750">
          <cell r="M4750" t="str">
            <v>Bir Arab</v>
          </cell>
          <cell r="N4750" t="str">
            <v>بئر عرب</v>
          </cell>
          <cell r="O4750" t="str">
            <v>C5810</v>
          </cell>
        </row>
        <row r="4751">
          <cell r="M4751" t="str">
            <v>Western Zanbaqa</v>
          </cell>
          <cell r="N4751" t="str">
            <v>زنبقة غربي</v>
          </cell>
          <cell r="O4751" t="str">
            <v>C5811</v>
          </cell>
        </row>
        <row r="4752">
          <cell r="M4752" t="str">
            <v>Jendawi</v>
          </cell>
          <cell r="N4752" t="str">
            <v>جنداوي</v>
          </cell>
          <cell r="O4752" t="str">
            <v>C5812</v>
          </cell>
        </row>
        <row r="4753">
          <cell r="M4753" t="str">
            <v>Jamailiyeh</v>
          </cell>
          <cell r="N4753" t="str">
            <v>جميلية</v>
          </cell>
          <cell r="O4753" t="str">
            <v>C5813</v>
          </cell>
        </row>
        <row r="4754">
          <cell r="M4754" t="str">
            <v>Sarajiyeh</v>
          </cell>
          <cell r="N4754" t="str">
            <v>سراجية</v>
          </cell>
          <cell r="O4754" t="str">
            <v>C5814</v>
          </cell>
        </row>
        <row r="4755">
          <cell r="M4755" t="str">
            <v>Western Dik</v>
          </cell>
          <cell r="N4755" t="str">
            <v>الديك غربي</v>
          </cell>
          <cell r="O4755" t="str">
            <v>C5815</v>
          </cell>
        </row>
        <row r="4756">
          <cell r="M4756" t="str">
            <v>Qaysariyeh</v>
          </cell>
          <cell r="N4756" t="str">
            <v>القيصرية</v>
          </cell>
          <cell r="O4756" t="str">
            <v>C5816</v>
          </cell>
        </row>
        <row r="4757">
          <cell r="M4757" t="str">
            <v>Saideh</v>
          </cell>
          <cell r="N4757" t="str">
            <v>سعيدة</v>
          </cell>
          <cell r="O4757" t="str">
            <v>C5817</v>
          </cell>
        </row>
        <row r="4758">
          <cell r="M4758" t="str">
            <v>Ras Kbir</v>
          </cell>
          <cell r="N4758" t="str">
            <v>رأس كبير</v>
          </cell>
          <cell r="O4758" t="str">
            <v>C5818</v>
          </cell>
        </row>
        <row r="4759">
          <cell r="M4759" t="str">
            <v>Khabura</v>
          </cell>
          <cell r="N4759" t="str">
            <v>خابورة</v>
          </cell>
          <cell r="O4759" t="str">
            <v>C5819</v>
          </cell>
        </row>
        <row r="4760">
          <cell r="M4760" t="str">
            <v>Sokkariyeh</v>
          </cell>
          <cell r="N4760" t="str">
            <v>السكرية</v>
          </cell>
          <cell r="O4760" t="str">
            <v>C5820</v>
          </cell>
        </row>
        <row r="4761">
          <cell r="M4761" t="str">
            <v>Breighi</v>
          </cell>
          <cell r="N4761" t="str">
            <v>بريغي</v>
          </cell>
          <cell r="O4761" t="str">
            <v>C5821</v>
          </cell>
        </row>
        <row r="4762">
          <cell r="M4762" t="str">
            <v>Abatin</v>
          </cell>
          <cell r="N4762" t="str">
            <v>عباطين</v>
          </cell>
          <cell r="O4762" t="str">
            <v>C5822</v>
          </cell>
        </row>
        <row r="4763">
          <cell r="M4763" t="str">
            <v>Sawsak</v>
          </cell>
          <cell r="N4763" t="str">
            <v>سوسك</v>
          </cell>
          <cell r="O4763" t="str">
            <v>C5823</v>
          </cell>
        </row>
        <row r="4764">
          <cell r="M4764" t="str">
            <v>Abu Haye</v>
          </cell>
          <cell r="N4764" t="str">
            <v>أبو حية</v>
          </cell>
          <cell r="O4764" t="str">
            <v>C5824</v>
          </cell>
        </row>
        <row r="4765">
          <cell r="M4765" t="str">
            <v>Lower Qorunful</v>
          </cell>
          <cell r="N4765" t="str">
            <v>قرنفل تحتاني</v>
          </cell>
          <cell r="O4765" t="str">
            <v>C5825</v>
          </cell>
        </row>
        <row r="4766">
          <cell r="M4766" t="str">
            <v>Yabseh</v>
          </cell>
          <cell r="N4766" t="str">
            <v>يابسة</v>
          </cell>
          <cell r="O4766" t="str">
            <v>C5826</v>
          </cell>
        </row>
        <row r="4767">
          <cell r="M4767" t="str">
            <v>Big Yamama</v>
          </cell>
          <cell r="N4767" t="str">
            <v>يمامة كبيرة</v>
          </cell>
          <cell r="O4767" t="str">
            <v>C5827</v>
          </cell>
        </row>
        <row r="4768">
          <cell r="M4768" t="str">
            <v>Mashrafet Elsheikh</v>
          </cell>
          <cell r="N4768" t="str">
            <v>مشرفة الشيخ</v>
          </cell>
          <cell r="O4768" t="str">
            <v>C5828</v>
          </cell>
        </row>
        <row r="4769">
          <cell r="M4769" t="str">
            <v>Farja</v>
          </cell>
          <cell r="N4769" t="str">
            <v>فرجة</v>
          </cell>
          <cell r="O4769" t="str">
            <v>C5829</v>
          </cell>
        </row>
        <row r="4770">
          <cell r="M4770" t="str">
            <v>Western Qassas</v>
          </cell>
          <cell r="N4770" t="str">
            <v>قصاص غربي</v>
          </cell>
          <cell r="O4770" t="str">
            <v>C5830</v>
          </cell>
        </row>
        <row r="4771">
          <cell r="M4771" t="str">
            <v>Thiban</v>
          </cell>
          <cell r="N4771" t="str">
            <v>ذيبان</v>
          </cell>
          <cell r="O4771" t="str">
            <v>C5832</v>
          </cell>
        </row>
        <row r="4772">
          <cell r="M4772" t="str">
            <v>Kherbet Elnaqa</v>
          </cell>
          <cell r="N4772" t="str">
            <v>خربة الناقة</v>
          </cell>
          <cell r="O4772" t="str">
            <v>C5833</v>
          </cell>
        </row>
        <row r="4773">
          <cell r="M4773" t="str">
            <v>Zazu</v>
          </cell>
          <cell r="N4773" t="str">
            <v>الزعزوع</v>
          </cell>
          <cell r="O4773" t="str">
            <v>C5834</v>
          </cell>
        </row>
        <row r="4774">
          <cell r="M4774" t="str">
            <v>Zaydi</v>
          </cell>
          <cell r="N4774" t="str">
            <v>الزيدي</v>
          </cell>
          <cell r="O4774" t="str">
            <v>C5835</v>
          </cell>
        </row>
        <row r="4775">
          <cell r="M4775" t="str">
            <v>Eastern Serb</v>
          </cell>
          <cell r="N4775" t="str">
            <v>السرب الشرقية</v>
          </cell>
          <cell r="O4775" t="str">
            <v>C5836</v>
          </cell>
        </row>
        <row r="4776">
          <cell r="M4776" t="str">
            <v>Khneifis</v>
          </cell>
          <cell r="N4776" t="str">
            <v>خنيفس</v>
          </cell>
          <cell r="O4776" t="str">
            <v>C5837</v>
          </cell>
        </row>
        <row r="4777">
          <cell r="M4777" t="str">
            <v>Um Harmal</v>
          </cell>
          <cell r="N4777" t="str">
            <v>أم حرمل</v>
          </cell>
          <cell r="O4777" t="str">
            <v>C5838</v>
          </cell>
        </row>
        <row r="4778">
          <cell r="M4778" t="str">
            <v>Dadu</v>
          </cell>
          <cell r="N4778" t="str">
            <v>ددو</v>
          </cell>
          <cell r="O4778" t="str">
            <v>C5839</v>
          </cell>
        </row>
        <row r="4779">
          <cell r="M4779" t="str">
            <v>Kherbet Jreidi</v>
          </cell>
          <cell r="N4779" t="str">
            <v>خربة جريدي</v>
          </cell>
          <cell r="O4779" t="str">
            <v>C5840</v>
          </cell>
        </row>
        <row r="4780">
          <cell r="M4780" t="str">
            <v>Khweitleh</v>
          </cell>
          <cell r="N4780" t="str">
            <v>الخويتلة</v>
          </cell>
          <cell r="O4780" t="str">
            <v>C5841</v>
          </cell>
        </row>
        <row r="4781">
          <cell r="M4781" t="str">
            <v>Aslim Elbarashmeh</v>
          </cell>
          <cell r="N4781" t="str">
            <v>أصيلم_البراشمة</v>
          </cell>
          <cell r="O4781" t="str">
            <v>C5842</v>
          </cell>
        </row>
        <row r="4782">
          <cell r="M4782" t="str">
            <v>Suluk</v>
          </cell>
          <cell r="N4782" t="str">
            <v>سلوك</v>
          </cell>
          <cell r="O4782" t="str">
            <v>C5843</v>
          </cell>
        </row>
        <row r="4783">
          <cell r="M4783" t="str">
            <v>Tal Hammam</v>
          </cell>
          <cell r="N4783" t="str">
            <v>تل حمام</v>
          </cell>
          <cell r="O4783" t="str">
            <v>C5844</v>
          </cell>
        </row>
        <row r="4784">
          <cell r="M4784" t="str">
            <v>Um Elhayaya</v>
          </cell>
          <cell r="N4784" t="str">
            <v>أم الحيايا</v>
          </cell>
          <cell r="O4784" t="str">
            <v>C5845</v>
          </cell>
        </row>
        <row r="4785">
          <cell r="M4785" t="str">
            <v>Shalkhi</v>
          </cell>
          <cell r="N4785" t="str">
            <v>الشلخي</v>
          </cell>
          <cell r="O4785" t="str">
            <v>C5846</v>
          </cell>
        </row>
        <row r="4786">
          <cell r="M4786" t="str">
            <v>Hawasi</v>
          </cell>
          <cell r="N4786" t="str">
            <v>حواسي</v>
          </cell>
          <cell r="O4786" t="str">
            <v>C5847</v>
          </cell>
        </row>
        <row r="4787">
          <cell r="M4787" t="str">
            <v>Little Khweireh</v>
          </cell>
          <cell r="N4787" t="str">
            <v>الخويرة الصغيرة</v>
          </cell>
          <cell r="O4787" t="str">
            <v>C5848</v>
          </cell>
        </row>
        <row r="4788">
          <cell r="M4788" t="str">
            <v>Tiba</v>
          </cell>
          <cell r="N4788" t="str">
            <v>الطيبة</v>
          </cell>
          <cell r="O4788" t="str">
            <v>C5849</v>
          </cell>
        </row>
        <row r="4789">
          <cell r="M4789" t="str">
            <v>Katun</v>
          </cell>
          <cell r="N4789" t="str">
            <v>الخاتون</v>
          </cell>
          <cell r="O4789" t="str">
            <v>C5850</v>
          </cell>
        </row>
        <row r="4790">
          <cell r="M4790" t="str">
            <v>Rgheilan</v>
          </cell>
          <cell r="N4790" t="str">
            <v>رغيلان</v>
          </cell>
          <cell r="O4790" t="str">
            <v>C5851</v>
          </cell>
        </row>
        <row r="4791">
          <cell r="M4791" t="str">
            <v>Shakil</v>
          </cell>
          <cell r="N4791" t="str">
            <v>شكيل</v>
          </cell>
          <cell r="O4791" t="str">
            <v>C5852</v>
          </cell>
        </row>
        <row r="4792">
          <cell r="M4792" t="str">
            <v>Rajm Onwah</v>
          </cell>
          <cell r="N4792" t="str">
            <v>رجم عنوة</v>
          </cell>
          <cell r="O4792" t="str">
            <v>C5853</v>
          </cell>
        </row>
        <row r="4793">
          <cell r="M4793" t="str">
            <v>Shamandur</v>
          </cell>
          <cell r="N4793" t="str">
            <v>شمندور</v>
          </cell>
          <cell r="O4793" t="str">
            <v>C5854</v>
          </cell>
        </row>
        <row r="4794">
          <cell r="M4794" t="str">
            <v>Khatuniya Sluk</v>
          </cell>
          <cell r="N4794" t="str">
            <v>خاتونية سلوك</v>
          </cell>
          <cell r="O4794" t="str">
            <v>C5855</v>
          </cell>
        </row>
        <row r="4795">
          <cell r="M4795" t="str">
            <v>Big Khweireh</v>
          </cell>
          <cell r="N4795" t="str">
            <v>الخويرة الكبيرة</v>
          </cell>
          <cell r="O4795" t="str">
            <v>C5856</v>
          </cell>
        </row>
        <row r="4796">
          <cell r="M4796" t="str">
            <v>Bir Safaak</v>
          </cell>
          <cell r="N4796" t="str">
            <v>بئر صفعك</v>
          </cell>
          <cell r="O4796" t="str">
            <v>C5857</v>
          </cell>
        </row>
        <row r="4797">
          <cell r="M4797" t="str">
            <v>Bweider</v>
          </cell>
          <cell r="N4797" t="str">
            <v>البويدر</v>
          </cell>
          <cell r="O4797" t="str">
            <v>C5858</v>
          </cell>
        </row>
        <row r="4798">
          <cell r="M4798" t="str">
            <v>Iweh</v>
          </cell>
          <cell r="N4798" t="str">
            <v>عيوة</v>
          </cell>
          <cell r="O4798" t="str">
            <v>C5859</v>
          </cell>
        </row>
        <row r="4799">
          <cell r="M4799" t="str">
            <v>Bir Mohmmed Elkhader</v>
          </cell>
          <cell r="N4799" t="str">
            <v>بئر محمد الخضر</v>
          </cell>
          <cell r="O4799" t="str">
            <v>C5861</v>
          </cell>
        </row>
        <row r="4800">
          <cell r="M4800" t="str">
            <v>Al-Malikeyyeh</v>
          </cell>
          <cell r="N4800" t="str">
            <v>المالكية</v>
          </cell>
          <cell r="O4800" t="str">
            <v>C5863</v>
          </cell>
        </row>
        <row r="4801">
          <cell r="M4801" t="str">
            <v>Bir Asi</v>
          </cell>
          <cell r="N4801" t="str">
            <v>بئر عاصي</v>
          </cell>
          <cell r="O4801" t="str">
            <v>C5864</v>
          </cell>
        </row>
        <row r="4802">
          <cell r="M4802" t="str">
            <v>Kisum</v>
          </cell>
          <cell r="N4802" t="str">
            <v>الكيصوم</v>
          </cell>
          <cell r="O4802" t="str">
            <v>C5865</v>
          </cell>
        </row>
        <row r="4803">
          <cell r="M4803" t="str">
            <v>Bteiman</v>
          </cell>
          <cell r="N4803" t="str">
            <v>بطيمان</v>
          </cell>
          <cell r="O4803" t="str">
            <v>C5866</v>
          </cell>
        </row>
        <row r="4804">
          <cell r="M4804" t="str">
            <v>Arbid</v>
          </cell>
          <cell r="N4804" t="str">
            <v>عربيد</v>
          </cell>
          <cell r="O4804" t="str">
            <v>C5867</v>
          </cell>
        </row>
        <row r="4805">
          <cell r="M4805" t="str">
            <v>Tawil Elshweikh</v>
          </cell>
          <cell r="N4805" t="str">
            <v>طويل الشويخ</v>
          </cell>
          <cell r="O4805" t="str">
            <v>C5868</v>
          </cell>
        </row>
        <row r="4806">
          <cell r="M4806" t="str">
            <v>Maleh</v>
          </cell>
          <cell r="N4806" t="str">
            <v>المالح</v>
          </cell>
          <cell r="O4806" t="str">
            <v>C5869</v>
          </cell>
        </row>
        <row r="4807">
          <cell r="M4807" t="str">
            <v>Aysha</v>
          </cell>
          <cell r="N4807" t="str">
            <v>عايشة</v>
          </cell>
          <cell r="O4807" t="str">
            <v>C5870</v>
          </cell>
        </row>
        <row r="4808">
          <cell r="M4808" t="str">
            <v>Makef</v>
          </cell>
          <cell r="N4808" t="str">
            <v>الماكف</v>
          </cell>
          <cell r="O4808" t="str">
            <v>C5871</v>
          </cell>
        </row>
        <row r="4809">
          <cell r="M4809" t="str">
            <v>Quneitra</v>
          </cell>
          <cell r="N4809" t="str">
            <v>القنيطرة</v>
          </cell>
          <cell r="O4809" t="str">
            <v>C5872</v>
          </cell>
        </row>
        <row r="4810">
          <cell r="M4810" t="str">
            <v>Alia</v>
          </cell>
          <cell r="N4810" t="str">
            <v>عالية</v>
          </cell>
          <cell r="O4810" t="str">
            <v>C5873</v>
          </cell>
        </row>
        <row r="4811">
          <cell r="M4811" t="str">
            <v>Abu Haya</v>
          </cell>
          <cell r="N4811" t="str">
            <v>أبو حيا</v>
          </cell>
          <cell r="O4811" t="str">
            <v>C5874</v>
          </cell>
        </row>
        <row r="4812">
          <cell r="M4812" t="str">
            <v>Bir Elmaajleh</v>
          </cell>
          <cell r="N4812" t="str">
            <v>بئر المعاجلة</v>
          </cell>
          <cell r="O4812" t="str">
            <v>C5875</v>
          </cell>
        </row>
        <row r="4813">
          <cell r="M4813" t="str">
            <v>Ghizlan</v>
          </cell>
          <cell r="N4813" t="str">
            <v>غزلان</v>
          </cell>
          <cell r="O4813" t="str">
            <v>C5876</v>
          </cell>
        </row>
        <row r="4814">
          <cell r="M4814" t="str">
            <v>Atshana Sluk</v>
          </cell>
          <cell r="N4814" t="str">
            <v>العطشانة سلوك</v>
          </cell>
          <cell r="O4814" t="str">
            <v>C5877</v>
          </cell>
        </row>
        <row r="4815">
          <cell r="M4815" t="str">
            <v>Bir Elkhafaji</v>
          </cell>
          <cell r="N4815" t="str">
            <v>بئر الخفاجي</v>
          </cell>
          <cell r="O4815" t="str">
            <v>C5878</v>
          </cell>
        </row>
        <row r="4816">
          <cell r="M4816" t="str">
            <v>Dehiz</v>
          </cell>
          <cell r="N4816" t="str">
            <v>الدهليز</v>
          </cell>
          <cell r="O4816" t="str">
            <v>C5879</v>
          </cell>
        </row>
        <row r="4817">
          <cell r="M4817" t="str">
            <v>Thadyen</v>
          </cell>
          <cell r="N4817" t="str">
            <v>الثديين</v>
          </cell>
          <cell r="O4817" t="str">
            <v>C5880</v>
          </cell>
        </row>
        <row r="4818">
          <cell r="M4818" t="str">
            <v>Abu Haye El Hoz</v>
          </cell>
          <cell r="N4818" t="str">
            <v>أبو حية الهوز</v>
          </cell>
          <cell r="O4818" t="str">
            <v>C5881</v>
          </cell>
        </row>
        <row r="4819">
          <cell r="M4819" t="str">
            <v>Bab Elkheir</v>
          </cell>
          <cell r="N4819" t="str">
            <v>باب الخير</v>
          </cell>
          <cell r="O4819" t="str">
            <v>C5882</v>
          </cell>
        </row>
        <row r="4820">
          <cell r="M4820" t="str">
            <v>Badei Sluk</v>
          </cell>
          <cell r="N4820" t="str">
            <v>بديع سلوك</v>
          </cell>
          <cell r="O4820" t="str">
            <v>C5883</v>
          </cell>
        </row>
        <row r="4821">
          <cell r="M4821" t="str">
            <v>Hiba</v>
          </cell>
          <cell r="N4821" t="str">
            <v>الهبة</v>
          </cell>
          <cell r="O4821" t="str">
            <v>C5884</v>
          </cell>
        </row>
        <row r="4822">
          <cell r="M4822" t="str">
            <v>Akel</v>
          </cell>
          <cell r="N4822" t="str">
            <v>العكل</v>
          </cell>
          <cell r="O4822" t="str">
            <v>C5885</v>
          </cell>
        </row>
        <row r="4823">
          <cell r="M4823" t="str">
            <v>Sufan</v>
          </cell>
          <cell r="N4823" t="str">
            <v>صوفان</v>
          </cell>
          <cell r="O4823" t="str">
            <v>C5887</v>
          </cell>
        </row>
        <row r="4824">
          <cell r="M4824" t="str">
            <v>Dkheilaniyeh</v>
          </cell>
          <cell r="N4824" t="str">
            <v>الدخيلانية</v>
          </cell>
          <cell r="O4824" t="str">
            <v>C5888</v>
          </cell>
        </row>
        <row r="4825">
          <cell r="M4825" t="str">
            <v>Ghweilan</v>
          </cell>
          <cell r="N4825" t="str">
            <v>غويلان</v>
          </cell>
          <cell r="O4825" t="str">
            <v>C5889</v>
          </cell>
        </row>
        <row r="4826">
          <cell r="M4826" t="str">
            <v>Hteil Elhomor</v>
          </cell>
          <cell r="N4826" t="str">
            <v>هطيل الحمر</v>
          </cell>
          <cell r="O4826" t="str">
            <v>C5891</v>
          </cell>
        </row>
        <row r="4827">
          <cell r="M4827" t="str">
            <v>Kattar</v>
          </cell>
          <cell r="N4827" t="str">
            <v>كطار</v>
          </cell>
          <cell r="O4827" t="str">
            <v>C5892</v>
          </cell>
        </row>
        <row r="4828">
          <cell r="M4828" t="str">
            <v>Haksha</v>
          </cell>
          <cell r="N4828" t="str">
            <v>هكشة</v>
          </cell>
          <cell r="O4828" t="str">
            <v>C5893</v>
          </cell>
        </row>
        <row r="4829">
          <cell r="M4829" t="str">
            <v>Bir Issa</v>
          </cell>
          <cell r="N4829" t="str">
            <v>بئر عيسى</v>
          </cell>
          <cell r="O4829" t="str">
            <v>C5894</v>
          </cell>
        </row>
        <row r="4830">
          <cell r="M4830" t="str">
            <v>Umaya</v>
          </cell>
          <cell r="N4830" t="str">
            <v>أمية</v>
          </cell>
          <cell r="O4830" t="str">
            <v>C5895</v>
          </cell>
        </row>
        <row r="4831">
          <cell r="M4831" t="str">
            <v>Sabe Jfar</v>
          </cell>
          <cell r="N4831" t="str">
            <v>سبع جفار</v>
          </cell>
          <cell r="O4831" t="str">
            <v>C5896</v>
          </cell>
        </row>
        <row r="4832">
          <cell r="M4832" t="str">
            <v>Lower Jern Elaswad</v>
          </cell>
          <cell r="N4832" t="str">
            <v>جرن الأسود تحتاني</v>
          </cell>
          <cell r="O4832" t="str">
            <v>C5897</v>
          </cell>
        </row>
        <row r="4833">
          <cell r="M4833" t="str">
            <v>Abu Khorzeh</v>
          </cell>
          <cell r="N4833" t="str">
            <v>أبو خرزة</v>
          </cell>
          <cell r="O4833" t="str">
            <v>C5898</v>
          </cell>
        </row>
        <row r="4834">
          <cell r="M4834" t="str">
            <v>Arida Ojeil</v>
          </cell>
          <cell r="N4834" t="str">
            <v>عريضة عجيل</v>
          </cell>
          <cell r="O4834" t="str">
            <v>C5899</v>
          </cell>
        </row>
        <row r="4835">
          <cell r="M4835" t="str">
            <v>Nasriyeh</v>
          </cell>
          <cell r="N4835" t="str">
            <v>الناصرية</v>
          </cell>
          <cell r="O4835" t="str">
            <v>C5900</v>
          </cell>
        </row>
        <row r="4836">
          <cell r="M4836" t="str">
            <v>Mohra</v>
          </cell>
          <cell r="N4836" t="str">
            <v>المهرة</v>
          </cell>
          <cell r="O4836" t="str">
            <v>C5902</v>
          </cell>
        </row>
        <row r="4837">
          <cell r="M4837" t="str">
            <v>Arida Abu Jarada</v>
          </cell>
          <cell r="N4837" t="str">
            <v>عريضة أبو جرادة</v>
          </cell>
          <cell r="O4837" t="str">
            <v>C5903</v>
          </cell>
        </row>
        <row r="4838">
          <cell r="M4838" t="str">
            <v>Hijazieh</v>
          </cell>
          <cell r="N4838" t="str">
            <v>الحجازية</v>
          </cell>
          <cell r="O4838" t="str">
            <v>C5904</v>
          </cell>
        </row>
        <row r="4839">
          <cell r="M4839" t="str">
            <v>Ein Issa</v>
          </cell>
          <cell r="N4839" t="str">
            <v>عين عيسى</v>
          </cell>
          <cell r="O4839" t="str">
            <v>C5905</v>
          </cell>
        </row>
        <row r="4840">
          <cell r="M4840" t="str">
            <v>Kherbet Hadla</v>
          </cell>
          <cell r="N4840" t="str">
            <v>خربة هدلا</v>
          </cell>
          <cell r="O4840" t="str">
            <v>C5906</v>
          </cell>
        </row>
        <row r="4841">
          <cell r="M4841" t="str">
            <v>Zenbaq</v>
          </cell>
          <cell r="N4841" t="str">
            <v>الزنباق</v>
          </cell>
          <cell r="O4841" t="str">
            <v>C5907</v>
          </cell>
        </row>
        <row r="4842">
          <cell r="M4842" t="str">
            <v>Sakhret Elsheikh</v>
          </cell>
          <cell r="N4842" t="str">
            <v>صخرة عبد الشيخ</v>
          </cell>
          <cell r="O4842" t="str">
            <v>C5908</v>
          </cell>
        </row>
        <row r="4843">
          <cell r="M4843" t="str">
            <v>Saramda</v>
          </cell>
          <cell r="N4843" t="str">
            <v>السرامدة</v>
          </cell>
          <cell r="O4843" t="str">
            <v>C5909</v>
          </cell>
        </row>
        <row r="4844">
          <cell r="M4844" t="str">
            <v>Bir Khat</v>
          </cell>
          <cell r="N4844" t="str">
            <v>بئر خات</v>
          </cell>
          <cell r="O4844" t="str">
            <v>C5910</v>
          </cell>
        </row>
        <row r="4845">
          <cell r="M4845" t="str">
            <v>Sharkrak</v>
          </cell>
          <cell r="N4845" t="str">
            <v>الشركراك</v>
          </cell>
          <cell r="O4845" t="str">
            <v>C5911</v>
          </cell>
        </row>
        <row r="4846">
          <cell r="M4846" t="str">
            <v>Amin</v>
          </cell>
          <cell r="N4846" t="str">
            <v>الأمين</v>
          </cell>
          <cell r="O4846" t="str">
            <v>C5912</v>
          </cell>
        </row>
        <row r="4847">
          <cell r="M4847" t="str">
            <v>Fatsa</v>
          </cell>
          <cell r="N4847" t="str">
            <v>الفاطسة</v>
          </cell>
          <cell r="O4847" t="str">
            <v>C5913</v>
          </cell>
        </row>
        <row r="4848">
          <cell r="M4848" t="str">
            <v>Abu Nituleh</v>
          </cell>
          <cell r="N4848" t="str">
            <v>أبو نيتولة</v>
          </cell>
          <cell r="O4848" t="str">
            <v>C5914</v>
          </cell>
        </row>
        <row r="4849">
          <cell r="M4849" t="str">
            <v>Jahjah</v>
          </cell>
          <cell r="N4849" t="str">
            <v>الجهجاه</v>
          </cell>
          <cell r="O4849" t="str">
            <v>C5915</v>
          </cell>
        </row>
        <row r="4850">
          <cell r="M4850" t="str">
            <v>Kherbet Elbeida</v>
          </cell>
          <cell r="N4850" t="str">
            <v>خربة البيضا</v>
          </cell>
          <cell r="O4850" t="str">
            <v>C5916</v>
          </cell>
        </row>
        <row r="4851">
          <cell r="M4851" t="str">
            <v>Abu Misnatein</v>
          </cell>
          <cell r="N4851" t="str">
            <v>أبو مسناتين</v>
          </cell>
          <cell r="O4851" t="str">
            <v>C5917</v>
          </cell>
        </row>
        <row r="4852">
          <cell r="M4852" t="str">
            <v>Kafifeh</v>
          </cell>
          <cell r="N4852" t="str">
            <v>كفيفة</v>
          </cell>
          <cell r="O4852" t="str">
            <v>C5918</v>
          </cell>
        </row>
        <row r="4853">
          <cell r="M4853" t="str">
            <v>Wastet Elhijan</v>
          </cell>
          <cell r="N4853" t="str">
            <v>واسطة الهيجان</v>
          </cell>
          <cell r="O4853" t="str">
            <v>C5919</v>
          </cell>
        </row>
        <row r="4854">
          <cell r="M4854" t="str">
            <v>Milsun Ein Issa</v>
          </cell>
          <cell r="N4854" t="str">
            <v>ميسلون عين عيسى</v>
          </cell>
          <cell r="O4854" t="str">
            <v>C5920</v>
          </cell>
        </row>
        <row r="4855">
          <cell r="M4855" t="str">
            <v>Maghar</v>
          </cell>
          <cell r="N4855" t="str">
            <v>مغار</v>
          </cell>
          <cell r="O4855" t="str">
            <v>C5921</v>
          </cell>
        </row>
        <row r="4856">
          <cell r="M4856" t="str">
            <v>Hanano</v>
          </cell>
          <cell r="N4856" t="str">
            <v>هنانو</v>
          </cell>
          <cell r="O4856" t="str">
            <v>C5922</v>
          </cell>
        </row>
        <row r="4857">
          <cell r="M4857" t="str">
            <v>Farhaniya</v>
          </cell>
          <cell r="N4857" t="str">
            <v>فرحانية</v>
          </cell>
          <cell r="O4857" t="str">
            <v>C5923</v>
          </cell>
        </row>
        <row r="4858">
          <cell r="M4858" t="str">
            <v>Laqta</v>
          </cell>
          <cell r="N4858" t="str">
            <v>لقطة</v>
          </cell>
          <cell r="O4858" t="str">
            <v>C5924</v>
          </cell>
        </row>
        <row r="4859">
          <cell r="M4859" t="str">
            <v>Madlaj</v>
          </cell>
          <cell r="N4859" t="str">
            <v>مدلج</v>
          </cell>
          <cell r="O4859" t="str">
            <v>C5925</v>
          </cell>
        </row>
        <row r="4860">
          <cell r="M4860" t="str">
            <v>Mreiran</v>
          </cell>
          <cell r="N4860" t="str">
            <v>مريران</v>
          </cell>
          <cell r="O4860" t="str">
            <v>C5926</v>
          </cell>
        </row>
        <row r="4861">
          <cell r="M4861" t="str">
            <v>Hisheh</v>
          </cell>
          <cell r="N4861" t="str">
            <v>هيشة</v>
          </cell>
          <cell r="O4861" t="str">
            <v>C5927</v>
          </cell>
        </row>
        <row r="4862">
          <cell r="M4862" t="str">
            <v>Mashrafet Elhzzaa</v>
          </cell>
          <cell r="N4862" t="str">
            <v>مشرفة الهزاع</v>
          </cell>
          <cell r="O4862" t="str">
            <v>C5928</v>
          </cell>
        </row>
        <row r="4863">
          <cell r="M4863" t="str">
            <v>Al-Thawrah</v>
          </cell>
          <cell r="N4863" t="str">
            <v>الثورة</v>
          </cell>
          <cell r="O4863" t="str">
            <v>C5929</v>
          </cell>
        </row>
        <row r="4864">
          <cell r="M4864" t="str">
            <v>Ramthan</v>
          </cell>
          <cell r="N4864" t="str">
            <v>رمثان</v>
          </cell>
          <cell r="O4864" t="str">
            <v>C5930</v>
          </cell>
        </row>
        <row r="4865">
          <cell r="M4865" t="str">
            <v>Debsi Faraj</v>
          </cell>
          <cell r="N4865" t="str">
            <v>دبسي فرج</v>
          </cell>
          <cell r="O4865" t="str">
            <v>C5931</v>
          </cell>
        </row>
        <row r="4866">
          <cell r="M4866" t="str">
            <v>Abu Horaira</v>
          </cell>
          <cell r="N4866" t="str">
            <v>أبو هريرة</v>
          </cell>
          <cell r="O4866" t="str">
            <v>C5932</v>
          </cell>
        </row>
        <row r="4867">
          <cell r="M4867" t="str">
            <v>Bir Hadleh</v>
          </cell>
          <cell r="N4867" t="str">
            <v>بئر هدلة</v>
          </cell>
          <cell r="O4867" t="str">
            <v>C5933</v>
          </cell>
        </row>
        <row r="4868">
          <cell r="M4868" t="str">
            <v>Karadi</v>
          </cell>
          <cell r="N4868" t="str">
            <v>الكرادي</v>
          </cell>
          <cell r="O4868" t="str">
            <v>C5934</v>
          </cell>
        </row>
        <row r="4869">
          <cell r="M4869" t="str">
            <v>Jeidine</v>
          </cell>
          <cell r="N4869" t="str">
            <v>جعيدين</v>
          </cell>
          <cell r="O4869" t="str">
            <v>C5935</v>
          </cell>
        </row>
        <row r="4870">
          <cell r="M4870" t="str">
            <v>Abu Kbee - West</v>
          </cell>
          <cell r="N4870" t="str">
            <v>أبو كبيع غربي</v>
          </cell>
          <cell r="O4870" t="str">
            <v>C5936</v>
          </cell>
        </row>
        <row r="4871">
          <cell r="M4871" t="str">
            <v>Hora</v>
          </cell>
          <cell r="N4871" t="str">
            <v>الهورة</v>
          </cell>
          <cell r="O4871" t="str">
            <v>C5937</v>
          </cell>
        </row>
        <row r="4872">
          <cell r="M4872" t="str">
            <v>Sefsafa</v>
          </cell>
          <cell r="N4872" t="str">
            <v>الصفصافة</v>
          </cell>
          <cell r="O4872" t="str">
            <v>C5938</v>
          </cell>
        </row>
        <row r="4873">
          <cell r="M4873" t="str">
            <v>Debsi Afnan</v>
          </cell>
          <cell r="N4873" t="str">
            <v>دبسي عفنان</v>
          </cell>
          <cell r="O4873" t="str">
            <v>C5939</v>
          </cell>
        </row>
        <row r="4874">
          <cell r="M4874" t="str">
            <v>Bir Enbaj</v>
          </cell>
          <cell r="N4874" t="str">
            <v>بئر إنباج</v>
          </cell>
          <cell r="O4874" t="str">
            <v>C5940</v>
          </cell>
        </row>
        <row r="4875">
          <cell r="M4875" t="str">
            <v>Krein</v>
          </cell>
          <cell r="N4875" t="str">
            <v>الكرين</v>
          </cell>
          <cell r="O4875" t="str">
            <v>C5941</v>
          </cell>
        </row>
        <row r="4876">
          <cell r="M4876" t="str">
            <v>Mansura</v>
          </cell>
          <cell r="N4876" t="str">
            <v>المنصورة</v>
          </cell>
          <cell r="O4876" t="str">
            <v>C5942</v>
          </cell>
        </row>
        <row r="4877">
          <cell r="M4877" t="str">
            <v>Emeirat</v>
          </cell>
          <cell r="N4877" t="str">
            <v>العميرات</v>
          </cell>
          <cell r="O4877" t="str">
            <v>C5943</v>
          </cell>
        </row>
        <row r="4878">
          <cell r="M4878" t="str">
            <v>Eastern Ghazala</v>
          </cell>
          <cell r="N4878" t="str">
            <v>غزالة شرقية</v>
          </cell>
          <cell r="O4878" t="str">
            <v>C5944</v>
          </cell>
        </row>
        <row r="4879">
          <cell r="M4879" t="str">
            <v>Bir Khattab</v>
          </cell>
          <cell r="N4879" t="str">
            <v>بئر خطاب</v>
          </cell>
          <cell r="O4879" t="str">
            <v>C5945</v>
          </cell>
        </row>
        <row r="4880">
          <cell r="M4880" t="str">
            <v>Ghamamiz</v>
          </cell>
          <cell r="N4880" t="str">
            <v>الغماميز</v>
          </cell>
          <cell r="O4880" t="str">
            <v>C5946</v>
          </cell>
        </row>
        <row r="4881">
          <cell r="M4881" t="str">
            <v>Sheib Eldakar</v>
          </cell>
          <cell r="N4881" t="str">
            <v>شعيب الذكر</v>
          </cell>
          <cell r="O4881" t="str">
            <v>C5947</v>
          </cell>
        </row>
        <row r="4882">
          <cell r="M4882" t="str">
            <v>Eastern Zamleh</v>
          </cell>
          <cell r="N4882" t="str">
            <v>الزملة الشرقية</v>
          </cell>
          <cell r="O4882" t="str">
            <v>C5948</v>
          </cell>
        </row>
        <row r="4883">
          <cell r="M4883" t="str">
            <v>Bir Abu Kubra</v>
          </cell>
          <cell r="N4883" t="str">
            <v>بئر أبو كبرى</v>
          </cell>
          <cell r="O4883" t="str">
            <v>C5949</v>
          </cell>
        </row>
        <row r="4884">
          <cell r="M4884" t="str">
            <v>Madhir</v>
          </cell>
          <cell r="N4884" t="str">
            <v>مدحير</v>
          </cell>
          <cell r="O4884" t="str">
            <v>C5951</v>
          </cell>
        </row>
        <row r="4885">
          <cell r="M4885" t="str">
            <v>Mashrafet Elsaab</v>
          </cell>
          <cell r="N4885" t="str">
            <v>مشرفة الصعب</v>
          </cell>
          <cell r="O4885" t="str">
            <v>C5952</v>
          </cell>
        </row>
        <row r="4886">
          <cell r="M4886" t="str">
            <v>Fakhikheh</v>
          </cell>
          <cell r="N4886" t="str">
            <v>فخيخة</v>
          </cell>
          <cell r="O4886" t="str">
            <v>C5953</v>
          </cell>
        </row>
        <row r="4887">
          <cell r="M4887" t="str">
            <v>Bir Elatshaneh</v>
          </cell>
          <cell r="N4887" t="str">
            <v>بئر العطشانة</v>
          </cell>
          <cell r="O4887" t="str">
            <v>C5954</v>
          </cell>
        </row>
        <row r="4888">
          <cell r="M4888" t="str">
            <v>Bir Elkhozam</v>
          </cell>
          <cell r="N4888" t="str">
            <v>بئر الخزام</v>
          </cell>
          <cell r="O4888" t="str">
            <v>C5955</v>
          </cell>
        </row>
        <row r="4889">
          <cell r="M4889" t="str">
            <v>Zarijiyet Shams Eldin</v>
          </cell>
          <cell r="N4889" t="str">
            <v>زريجية شمس الدين</v>
          </cell>
          <cell r="O4889" t="str">
            <v>C5956</v>
          </cell>
        </row>
        <row r="4890">
          <cell r="M4890" t="str">
            <v>Hazzum</v>
          </cell>
          <cell r="N4890" t="str">
            <v>حزوم</v>
          </cell>
          <cell r="O4890" t="str">
            <v>C5957</v>
          </cell>
        </row>
        <row r="4891">
          <cell r="M4891" t="str">
            <v>Wasta</v>
          </cell>
          <cell r="N4891" t="str">
            <v>الواسطة</v>
          </cell>
          <cell r="O4891" t="str">
            <v>C5958</v>
          </cell>
        </row>
        <row r="4892">
          <cell r="M4892" t="str">
            <v>Nafileh</v>
          </cell>
          <cell r="N4892" t="str">
            <v>النفيلة</v>
          </cell>
          <cell r="O4892" t="str">
            <v>C5959</v>
          </cell>
        </row>
        <row r="4893">
          <cell r="M4893" t="str">
            <v>Mweileh</v>
          </cell>
          <cell r="N4893" t="str">
            <v>المويلح</v>
          </cell>
          <cell r="O4893" t="str">
            <v>C5960</v>
          </cell>
        </row>
        <row r="4894">
          <cell r="M4894" t="str">
            <v>Hweijet Halawa</v>
          </cell>
          <cell r="N4894" t="str">
            <v>حويجة حلاوة</v>
          </cell>
          <cell r="O4894" t="str">
            <v>C5961</v>
          </cell>
        </row>
        <row r="4895">
          <cell r="M4895" t="str">
            <v>Kanu</v>
          </cell>
          <cell r="N4895" t="str">
            <v>الكنو</v>
          </cell>
          <cell r="O4895" t="str">
            <v>C5962</v>
          </cell>
        </row>
        <row r="4896">
          <cell r="M4896" t="str">
            <v>Rajm Elhamam</v>
          </cell>
          <cell r="N4896" t="str">
            <v>رجم الحمام</v>
          </cell>
          <cell r="O4896" t="str">
            <v>C5963</v>
          </cell>
        </row>
        <row r="4897">
          <cell r="M4897" t="str">
            <v>Khatuniya Eljerniyah</v>
          </cell>
          <cell r="N4897" t="str">
            <v>خاتونية الجرنية</v>
          </cell>
          <cell r="O4897" t="str">
            <v>C5964</v>
          </cell>
        </row>
        <row r="4898">
          <cell r="M4898" t="str">
            <v>Jurneyyeh</v>
          </cell>
          <cell r="N4898" t="str">
            <v>الجرنية</v>
          </cell>
          <cell r="O4898" t="str">
            <v>C5965</v>
          </cell>
        </row>
        <row r="4899">
          <cell r="M4899" t="str">
            <v>Msheirfet Eljerniyeh</v>
          </cell>
          <cell r="N4899" t="str">
            <v>المشيرفة الجرنية</v>
          </cell>
          <cell r="O4899" t="str">
            <v>C5966</v>
          </cell>
        </row>
        <row r="4900">
          <cell r="M4900" t="str">
            <v>Abu Shamat - Abul Kalat</v>
          </cell>
          <cell r="N4900" t="str">
            <v>أبو الشامات_أبو الكالات</v>
          </cell>
          <cell r="O4900" t="str">
            <v>C5967</v>
          </cell>
        </row>
        <row r="4901">
          <cell r="M4901" t="str">
            <v>Mahmudli</v>
          </cell>
          <cell r="N4901" t="str">
            <v>المحمودلي</v>
          </cell>
          <cell r="O4901" t="str">
            <v>C5968</v>
          </cell>
        </row>
        <row r="4902">
          <cell r="M4902" t="str">
            <v>Dukhan</v>
          </cell>
          <cell r="N4902" t="str">
            <v>دخان</v>
          </cell>
          <cell r="O4902" t="str">
            <v>C5969</v>
          </cell>
        </row>
        <row r="4903">
          <cell r="M4903" t="str">
            <v>Badiat Elshoaa</v>
          </cell>
          <cell r="N4903" t="str">
            <v>بادية الشوعة</v>
          </cell>
          <cell r="O4903" t="str">
            <v>C5971</v>
          </cell>
        </row>
        <row r="4904">
          <cell r="M4904" t="str">
            <v>Tal Othman</v>
          </cell>
          <cell r="N4904" t="str">
            <v>تل عثمان</v>
          </cell>
          <cell r="O4904" t="str">
            <v>C5972</v>
          </cell>
        </row>
        <row r="4905">
          <cell r="M4905" t="str">
            <v>Thlath Khrab</v>
          </cell>
          <cell r="N4905" t="str">
            <v>ثلاث خراب</v>
          </cell>
          <cell r="O4905" t="str">
            <v>C5973</v>
          </cell>
        </row>
        <row r="4906">
          <cell r="M4906" t="str">
            <v>Abu Sakhra</v>
          </cell>
          <cell r="N4906" t="str">
            <v>أبو صخرة</v>
          </cell>
          <cell r="O4906" t="str">
            <v>C5974</v>
          </cell>
        </row>
        <row r="4907">
          <cell r="M4907" t="str">
            <v>Ramleh</v>
          </cell>
          <cell r="N4907" t="str">
            <v>الرملة</v>
          </cell>
          <cell r="O4907" t="str">
            <v>C5975</v>
          </cell>
        </row>
        <row r="4908">
          <cell r="M4908" t="str">
            <v>Tawi</v>
          </cell>
          <cell r="N4908" t="str">
            <v>طاوي</v>
          </cell>
          <cell r="O4908" t="str">
            <v>C5976</v>
          </cell>
        </row>
        <row r="4909">
          <cell r="M4909" t="str">
            <v>Hamra</v>
          </cell>
          <cell r="N4909" t="str">
            <v>الحمرة</v>
          </cell>
          <cell r="O4909" t="str">
            <v>C5977</v>
          </cell>
        </row>
        <row r="4910">
          <cell r="M4910" t="str">
            <v>Dahweh</v>
          </cell>
          <cell r="N4910" t="str">
            <v>ضحوة</v>
          </cell>
          <cell r="O4910" t="str">
            <v>C5978</v>
          </cell>
        </row>
        <row r="4911">
          <cell r="M4911" t="str">
            <v>Safra</v>
          </cell>
          <cell r="N4911" t="str">
            <v>الصفرة</v>
          </cell>
          <cell r="O4911" t="str">
            <v>C5979</v>
          </cell>
        </row>
        <row r="4912">
          <cell r="M4912" t="str">
            <v>Bisrawi</v>
          </cell>
          <cell r="N4912" t="str">
            <v>بصراوي</v>
          </cell>
          <cell r="O4912" t="str">
            <v>C5980</v>
          </cell>
        </row>
        <row r="4913">
          <cell r="M4913" t="str">
            <v>Eastern Jaabar</v>
          </cell>
          <cell r="N4913" t="str">
            <v>جعبر شرقي</v>
          </cell>
          <cell r="O4913" t="str">
            <v>C5981</v>
          </cell>
        </row>
        <row r="4914">
          <cell r="M4914" t="str">
            <v>Western Jaabar</v>
          </cell>
          <cell r="N4914" t="str">
            <v>جعبر غربي</v>
          </cell>
          <cell r="O4914" t="str">
            <v>C5982</v>
          </cell>
        </row>
        <row r="4915">
          <cell r="M4915" t="str">
            <v>Jeiber</v>
          </cell>
          <cell r="N4915" t="str">
            <v>جعيبر</v>
          </cell>
          <cell r="O4915" t="str">
            <v>C5983</v>
          </cell>
        </row>
        <row r="4916">
          <cell r="M4916" t="str">
            <v>Bir Shallal</v>
          </cell>
          <cell r="N4916" t="str">
            <v>بئر شلال</v>
          </cell>
          <cell r="O4916" t="str">
            <v>C5984</v>
          </cell>
        </row>
        <row r="4917">
          <cell r="M4917" t="str">
            <v>Bir Haj Khalif</v>
          </cell>
          <cell r="N4917" t="str">
            <v>بئر حاج خليف</v>
          </cell>
          <cell r="O4917" t="str">
            <v>C5985</v>
          </cell>
        </row>
        <row r="4918">
          <cell r="M4918" t="str">
            <v>Shahid Ellah</v>
          </cell>
          <cell r="N4918" t="str">
            <v>شهيد الله</v>
          </cell>
          <cell r="O4918" t="str">
            <v>C5986</v>
          </cell>
        </row>
        <row r="4919">
          <cell r="M4919" t="str">
            <v>Thaheriya</v>
          </cell>
          <cell r="N4919" t="str">
            <v>الظاهرية</v>
          </cell>
          <cell r="O4919" t="str">
            <v>C5987</v>
          </cell>
        </row>
        <row r="4920">
          <cell r="M4920" t="str">
            <v>Shams Eldin</v>
          </cell>
          <cell r="N4920" t="str">
            <v>شمس الدين</v>
          </cell>
          <cell r="O4920" t="str">
            <v>C5988</v>
          </cell>
        </row>
        <row r="4921">
          <cell r="M4921" t="str">
            <v>Ajajiyeh</v>
          </cell>
          <cell r="N4921" t="str">
            <v>العجاجية</v>
          </cell>
          <cell r="O4921" t="str">
            <v>C5989</v>
          </cell>
        </row>
        <row r="4922">
          <cell r="M4922" t="str">
            <v>Falah Rabu</v>
          </cell>
          <cell r="N4922" t="str">
            <v>فلاح ربو</v>
          </cell>
          <cell r="O4922" t="str">
            <v>C5990</v>
          </cell>
        </row>
        <row r="4923">
          <cell r="M4923" t="str">
            <v>Mjeibnet Elamya</v>
          </cell>
          <cell r="N4923" t="str">
            <v>مجيبنة العمياء</v>
          </cell>
          <cell r="O4923" t="str">
            <v>C5991</v>
          </cell>
        </row>
        <row r="4924">
          <cell r="M4924" t="str">
            <v>Tiba</v>
          </cell>
          <cell r="N4924" t="str">
            <v>الطيبة</v>
          </cell>
          <cell r="O4924" t="str">
            <v>C5992</v>
          </cell>
        </row>
        <row r="4925">
          <cell r="M4925" t="str">
            <v>Dar'a</v>
          </cell>
          <cell r="N4925" t="str">
            <v>درعا</v>
          </cell>
          <cell r="O4925" t="str">
            <v>C5993</v>
          </cell>
        </row>
        <row r="4926">
          <cell r="M4926" t="str">
            <v>Atman</v>
          </cell>
          <cell r="N4926" t="str">
            <v>عتمان</v>
          </cell>
          <cell r="O4926" t="str">
            <v>C5994</v>
          </cell>
        </row>
        <row r="4927">
          <cell r="M4927" t="str">
            <v>Sayda</v>
          </cell>
          <cell r="N4927" t="str">
            <v>صيدا</v>
          </cell>
          <cell r="O4927" t="str">
            <v>C5995</v>
          </cell>
        </row>
        <row r="4928">
          <cell r="M4928" t="str">
            <v>Um Elmayathen</v>
          </cell>
          <cell r="N4928" t="str">
            <v>أم المياذن</v>
          </cell>
          <cell r="O4928" t="str">
            <v>C5996</v>
          </cell>
        </row>
        <row r="4929">
          <cell r="M4929" t="str">
            <v>Neimeh</v>
          </cell>
          <cell r="N4929" t="str">
            <v>النعيمة</v>
          </cell>
          <cell r="O4929" t="str">
            <v>C5997</v>
          </cell>
        </row>
        <row r="4930">
          <cell r="M4930" t="str">
            <v>Kahil</v>
          </cell>
          <cell r="N4930" t="str">
            <v>كحيل</v>
          </cell>
          <cell r="O4930" t="str">
            <v>C5998</v>
          </cell>
        </row>
        <row r="4931">
          <cell r="M4931" t="str">
            <v>Nasib</v>
          </cell>
          <cell r="N4931" t="str">
            <v>نصيب</v>
          </cell>
          <cell r="O4931" t="str">
            <v>C5999</v>
          </cell>
        </row>
        <row r="4932">
          <cell r="M4932" t="str">
            <v>Tisiya</v>
          </cell>
          <cell r="N4932" t="str">
            <v>طيسيا</v>
          </cell>
          <cell r="O4932" t="str">
            <v>C6000</v>
          </cell>
        </row>
        <row r="4933">
          <cell r="M4933" t="str">
            <v>Smaqiyat</v>
          </cell>
          <cell r="N4933" t="str">
            <v>السماقيات</v>
          </cell>
          <cell r="O4933" t="str">
            <v>C6001</v>
          </cell>
        </row>
        <row r="4934">
          <cell r="M4934" t="str">
            <v>Busra Esh-Sham</v>
          </cell>
          <cell r="N4934" t="str">
            <v>بصرى الشام</v>
          </cell>
          <cell r="O4934" t="str">
            <v>C6002</v>
          </cell>
        </row>
        <row r="4935">
          <cell r="M4935" t="str">
            <v>Simej</v>
          </cell>
          <cell r="N4935" t="str">
            <v>سمج</v>
          </cell>
          <cell r="O4935" t="str">
            <v>C6003</v>
          </cell>
        </row>
        <row r="4936">
          <cell r="M4936" t="str">
            <v>Smad</v>
          </cell>
          <cell r="N4936" t="str">
            <v>صماد</v>
          </cell>
          <cell r="O4936" t="str">
            <v>C6004</v>
          </cell>
        </row>
        <row r="4937">
          <cell r="M4937" t="str">
            <v>Jemrine</v>
          </cell>
          <cell r="N4937" t="str">
            <v>جمرين</v>
          </cell>
          <cell r="O4937" t="str">
            <v>C6005</v>
          </cell>
        </row>
        <row r="4938">
          <cell r="M4938" t="str">
            <v>Abu Katuleh</v>
          </cell>
          <cell r="N4938" t="str">
            <v>أبو كاتولة</v>
          </cell>
          <cell r="O4938" t="str">
            <v>C6006</v>
          </cell>
        </row>
        <row r="4939">
          <cell r="M4939" t="str">
            <v>Nada</v>
          </cell>
          <cell r="N4939" t="str">
            <v>ندى</v>
          </cell>
          <cell r="O4939" t="str">
            <v>C6007</v>
          </cell>
        </row>
        <row r="4940">
          <cell r="M4940" t="str">
            <v>Moraba</v>
          </cell>
          <cell r="N4940" t="str">
            <v>معربة</v>
          </cell>
          <cell r="O4940" t="str">
            <v>C6008</v>
          </cell>
        </row>
        <row r="4941">
          <cell r="M4941" t="str">
            <v>Eastern Ghariyeh</v>
          </cell>
          <cell r="N4941" t="str">
            <v>الغارية الشرقية</v>
          </cell>
          <cell r="O4941" t="str">
            <v>C6009</v>
          </cell>
        </row>
        <row r="4942">
          <cell r="M4942" t="str">
            <v>Western Ghariyeh</v>
          </cell>
          <cell r="N4942" t="str">
            <v>الغارية الغريبة</v>
          </cell>
          <cell r="O4942" t="str">
            <v>C6010</v>
          </cell>
        </row>
        <row r="4943">
          <cell r="M4943" t="str">
            <v>Alma</v>
          </cell>
          <cell r="N4943" t="str">
            <v>علما</v>
          </cell>
          <cell r="O4943" t="str">
            <v>C6011</v>
          </cell>
        </row>
        <row r="4944">
          <cell r="M4944" t="str">
            <v>Kherbet Ghazala</v>
          </cell>
          <cell r="N4944" t="str">
            <v>خربة غزالة</v>
          </cell>
          <cell r="O4944" t="str">
            <v>C6012</v>
          </cell>
        </row>
        <row r="4945">
          <cell r="M4945" t="str">
            <v>Hit</v>
          </cell>
          <cell r="N4945" t="str">
            <v>حيط</v>
          </cell>
          <cell r="O4945" t="str">
            <v>C6013</v>
          </cell>
        </row>
        <row r="4946">
          <cell r="M4946" t="str">
            <v>Ein Thakar</v>
          </cell>
          <cell r="N4946" t="str">
            <v>عين ذكر</v>
          </cell>
          <cell r="O4946" t="str">
            <v>C6014</v>
          </cell>
        </row>
        <row r="4947">
          <cell r="M4947" t="str">
            <v>Lweiheq</v>
          </cell>
          <cell r="N4947" t="str">
            <v>اللويحق</v>
          </cell>
          <cell r="O4947" t="str">
            <v>C6015</v>
          </cell>
        </row>
        <row r="4948">
          <cell r="M4948" t="str">
            <v>Arda</v>
          </cell>
          <cell r="N4948" t="str">
            <v>العارضه</v>
          </cell>
          <cell r="O4948" t="str">
            <v>C6016</v>
          </cell>
        </row>
        <row r="4949">
          <cell r="M4949" t="str">
            <v>Al-Qusayr</v>
          </cell>
          <cell r="N4949" t="str">
            <v>القصير</v>
          </cell>
          <cell r="O4949" t="str">
            <v>C6017</v>
          </cell>
        </row>
        <row r="4950">
          <cell r="M4950" t="str">
            <v>Sahm El Golan</v>
          </cell>
          <cell r="N4950" t="str">
            <v>سحم الجولان</v>
          </cell>
          <cell r="O4950" t="str">
            <v>C6018</v>
          </cell>
        </row>
        <row r="4951">
          <cell r="M4951" t="str">
            <v>Shabraq</v>
          </cell>
          <cell r="N4951" t="str">
            <v>الشبرق</v>
          </cell>
          <cell r="O4951" t="str">
            <v>C6019</v>
          </cell>
        </row>
        <row r="4952">
          <cell r="M4952" t="str">
            <v>Abu Hartein</v>
          </cell>
          <cell r="N4952" t="str">
            <v>أبو حارتين</v>
          </cell>
          <cell r="O4952" t="str">
            <v>C6020</v>
          </cell>
        </row>
        <row r="4953">
          <cell r="M4953" t="str">
            <v>Ash-Shajara</v>
          </cell>
          <cell r="N4953" t="str">
            <v>الشجرة</v>
          </cell>
          <cell r="O4953" t="str">
            <v>C6021</v>
          </cell>
        </row>
        <row r="4954">
          <cell r="M4954" t="str">
            <v>Beit Ara</v>
          </cell>
          <cell r="N4954" t="str">
            <v>بيت أرة</v>
          </cell>
          <cell r="O4954" t="str">
            <v>C6022</v>
          </cell>
        </row>
        <row r="4955">
          <cell r="M4955" t="str">
            <v>Abdin</v>
          </cell>
          <cell r="N4955" t="str">
            <v>عابدين</v>
          </cell>
          <cell r="O4955" t="str">
            <v>C6023</v>
          </cell>
        </row>
        <row r="4956">
          <cell r="M4956" t="str">
            <v>Jomleh</v>
          </cell>
          <cell r="N4956" t="str">
            <v>جملة</v>
          </cell>
          <cell r="O4956" t="str">
            <v>C6024</v>
          </cell>
        </row>
        <row r="4957">
          <cell r="M4957" t="str">
            <v>Koya</v>
          </cell>
          <cell r="N4957" t="str">
            <v>كويا</v>
          </cell>
          <cell r="O4957" t="str">
            <v>C6025</v>
          </cell>
        </row>
        <row r="4958">
          <cell r="M4958" t="str">
            <v>Mseitriyeh</v>
          </cell>
          <cell r="N4958" t="str">
            <v>مسيرتية</v>
          </cell>
          <cell r="O4958" t="str">
            <v>C6026</v>
          </cell>
        </row>
        <row r="4959">
          <cell r="M4959" t="str">
            <v>Manshiyet Koya</v>
          </cell>
          <cell r="N4959" t="str">
            <v>منشية كويا</v>
          </cell>
          <cell r="O4959" t="str">
            <v>C6027</v>
          </cell>
        </row>
        <row r="4960">
          <cell r="M4960" t="str">
            <v>Nafeaa</v>
          </cell>
          <cell r="N4960" t="str">
            <v>نافعة</v>
          </cell>
          <cell r="O4960" t="str">
            <v>C6028</v>
          </cell>
        </row>
        <row r="4961">
          <cell r="M4961" t="str">
            <v>Maariya</v>
          </cell>
          <cell r="N4961" t="str">
            <v>معرية</v>
          </cell>
          <cell r="O4961" t="str">
            <v>C6029</v>
          </cell>
        </row>
        <row r="4962">
          <cell r="M4962" t="str">
            <v>Da'el</v>
          </cell>
          <cell r="N4962" t="str">
            <v>داعل</v>
          </cell>
          <cell r="O4962" t="str">
            <v>C6030</v>
          </cell>
        </row>
        <row r="4963">
          <cell r="M4963" t="str">
            <v>Abtaa</v>
          </cell>
          <cell r="N4963" t="str">
            <v>أبطع</v>
          </cell>
          <cell r="O4963" t="str">
            <v>C6031</v>
          </cell>
        </row>
        <row r="4964">
          <cell r="M4964" t="str">
            <v>Yadudeh</v>
          </cell>
          <cell r="N4964" t="str">
            <v>اليادودة</v>
          </cell>
          <cell r="O4964" t="str">
            <v>C6032</v>
          </cell>
        </row>
        <row r="4965">
          <cell r="M4965" t="str">
            <v>Tal Shihab</v>
          </cell>
          <cell r="N4965" t="str">
            <v>تل شهاب</v>
          </cell>
          <cell r="O4965" t="str">
            <v>C6033</v>
          </cell>
        </row>
        <row r="4966">
          <cell r="M4966" t="str">
            <v>Tafas</v>
          </cell>
          <cell r="N4966" t="str">
            <v>طفس</v>
          </cell>
          <cell r="O4966" t="str">
            <v>C6034</v>
          </cell>
        </row>
        <row r="4967">
          <cell r="M4967" t="str">
            <v>Ajami</v>
          </cell>
          <cell r="N4967" t="str">
            <v>العجمي</v>
          </cell>
          <cell r="O4967" t="str">
            <v>C6035</v>
          </cell>
        </row>
        <row r="4968">
          <cell r="M4968" t="str">
            <v>Tabriyat</v>
          </cell>
          <cell r="N4968" t="str">
            <v>الطبريات</v>
          </cell>
          <cell r="O4968" t="str">
            <v>C6036</v>
          </cell>
        </row>
        <row r="4969">
          <cell r="M4969" t="str">
            <v>Zayzun</v>
          </cell>
          <cell r="N4969" t="str">
            <v>زيزون</v>
          </cell>
          <cell r="O4969" t="str">
            <v>C6037</v>
          </cell>
        </row>
        <row r="4970">
          <cell r="M4970" t="str">
            <v>Jlein</v>
          </cell>
          <cell r="N4970" t="str">
            <v>جلين</v>
          </cell>
          <cell r="O4970" t="str">
            <v>C6038</v>
          </cell>
        </row>
        <row r="4971">
          <cell r="M4971" t="str">
            <v>Mzeireb</v>
          </cell>
          <cell r="N4971" t="str">
            <v>مزيريب</v>
          </cell>
          <cell r="O4971" t="str">
            <v>C6039</v>
          </cell>
        </row>
        <row r="4972">
          <cell r="M4972" t="str">
            <v>Nahj</v>
          </cell>
          <cell r="N4972" t="str">
            <v>نهج</v>
          </cell>
          <cell r="O4972" t="str">
            <v>C6040</v>
          </cell>
        </row>
        <row r="4973">
          <cell r="M4973" t="str">
            <v>Mataeiyeh</v>
          </cell>
          <cell r="N4973" t="str">
            <v>المتاعية</v>
          </cell>
          <cell r="O4973" t="str">
            <v>C6041</v>
          </cell>
        </row>
        <row r="4974">
          <cell r="M4974" t="str">
            <v>Ghasm</v>
          </cell>
          <cell r="N4974" t="str">
            <v>غصم</v>
          </cell>
          <cell r="O4974" t="str">
            <v>C6042</v>
          </cell>
        </row>
        <row r="4975">
          <cell r="M4975" t="str">
            <v>Jizeh</v>
          </cell>
          <cell r="N4975" t="str">
            <v>الجيزة</v>
          </cell>
          <cell r="O4975" t="str">
            <v>C6043</v>
          </cell>
        </row>
        <row r="4976">
          <cell r="M4976" t="str">
            <v>Mseifra</v>
          </cell>
          <cell r="N4976" t="str">
            <v>المسيفرة</v>
          </cell>
          <cell r="O4976" t="str">
            <v>C6044</v>
          </cell>
        </row>
        <row r="4977">
          <cell r="M4977" t="str">
            <v>Sahwa</v>
          </cell>
          <cell r="N4977" t="str">
            <v>السهوة</v>
          </cell>
          <cell r="O4977" t="str">
            <v>C6045</v>
          </cell>
        </row>
        <row r="4978">
          <cell r="M4978" t="str">
            <v>Um Walad</v>
          </cell>
          <cell r="N4978" t="str">
            <v>أم ولد</v>
          </cell>
          <cell r="O4978" t="str">
            <v>C6046</v>
          </cell>
        </row>
        <row r="4979">
          <cell r="M4979" t="str">
            <v>Karak</v>
          </cell>
          <cell r="N4979" t="str">
            <v>الكرك</v>
          </cell>
          <cell r="O4979" t="str">
            <v>C6047</v>
          </cell>
        </row>
        <row r="4980">
          <cell r="M4980" t="str">
            <v>Hara</v>
          </cell>
          <cell r="N4980" t="str">
            <v>الحارة</v>
          </cell>
          <cell r="O4980" t="str">
            <v>C6048</v>
          </cell>
        </row>
        <row r="4981">
          <cell r="M4981" t="str">
            <v>Zamrin</v>
          </cell>
          <cell r="N4981" t="str">
            <v>زمرين</v>
          </cell>
          <cell r="O4981" t="str">
            <v>C6049</v>
          </cell>
        </row>
        <row r="4982">
          <cell r="M4982" t="str">
            <v>Qanniyeh</v>
          </cell>
          <cell r="N4982" t="str">
            <v>القنية</v>
          </cell>
          <cell r="O4982" t="str">
            <v>C6050</v>
          </cell>
        </row>
        <row r="4983">
          <cell r="M4983" t="str">
            <v>As-Sanamayn</v>
          </cell>
          <cell r="N4983" t="str">
            <v>الصنمين</v>
          </cell>
          <cell r="O4983" t="str">
            <v>C6051</v>
          </cell>
        </row>
        <row r="4984">
          <cell r="M4984" t="str">
            <v>Barqa</v>
          </cell>
          <cell r="N4984" t="str">
            <v>برقة</v>
          </cell>
          <cell r="O4984" t="str">
            <v>C6052</v>
          </cell>
        </row>
        <row r="4985">
          <cell r="M4985" t="str">
            <v>Khebab</v>
          </cell>
          <cell r="N4985" t="str">
            <v>خبب</v>
          </cell>
          <cell r="O4985" t="str">
            <v>C6053</v>
          </cell>
        </row>
        <row r="4986">
          <cell r="M4986" t="str">
            <v>Eib</v>
          </cell>
          <cell r="N4986" t="str">
            <v>ايب</v>
          </cell>
          <cell r="O4986" t="str">
            <v>C6054</v>
          </cell>
        </row>
        <row r="4987">
          <cell r="M4987" t="str">
            <v>Samlin</v>
          </cell>
          <cell r="N4987" t="str">
            <v>سملين</v>
          </cell>
          <cell r="O4987" t="str">
            <v>C6055</v>
          </cell>
        </row>
        <row r="4988">
          <cell r="M4988" t="str">
            <v>Bsir</v>
          </cell>
          <cell r="N4988" t="str">
            <v>بصير</v>
          </cell>
          <cell r="O4988" t="str">
            <v>C6056</v>
          </cell>
        </row>
        <row r="4989">
          <cell r="M4989" t="str">
            <v>Tabneh</v>
          </cell>
          <cell r="N4989" t="str">
            <v>تبنه</v>
          </cell>
          <cell r="O4989" t="str">
            <v>C6057</v>
          </cell>
        </row>
        <row r="4990">
          <cell r="M4990" t="str">
            <v>Ankhal</v>
          </cell>
          <cell r="N4990" t="str">
            <v>أنخل</v>
          </cell>
          <cell r="O4990" t="str">
            <v>C6058</v>
          </cell>
        </row>
        <row r="4991">
          <cell r="M4991" t="str">
            <v>Jidya</v>
          </cell>
          <cell r="N4991" t="str">
            <v>جديا</v>
          </cell>
          <cell r="O4991" t="str">
            <v>C6059</v>
          </cell>
        </row>
        <row r="4992">
          <cell r="M4992" t="str">
            <v>Jisri</v>
          </cell>
          <cell r="N4992" t="str">
            <v>الجسري</v>
          </cell>
          <cell r="O4992" t="str">
            <v>C6060</v>
          </cell>
        </row>
        <row r="4993">
          <cell r="M4993" t="str">
            <v>Qayta</v>
          </cell>
          <cell r="N4993" t="str">
            <v>قيطة</v>
          </cell>
          <cell r="O4993" t="str">
            <v>C6061</v>
          </cell>
        </row>
        <row r="4994">
          <cell r="M4994" t="str">
            <v>Western Karim</v>
          </cell>
          <cell r="N4994" t="str">
            <v>كريم الجنوبي</v>
          </cell>
          <cell r="O4994" t="str">
            <v>C6062</v>
          </cell>
        </row>
        <row r="4995">
          <cell r="M4995" t="str">
            <v>Kafr Shams</v>
          </cell>
          <cell r="N4995" t="str">
            <v>كفر شمس</v>
          </cell>
          <cell r="O4995" t="str">
            <v>C6063</v>
          </cell>
        </row>
        <row r="4996">
          <cell r="M4996" t="str">
            <v>Zbeidiyeh</v>
          </cell>
          <cell r="N4996" t="str">
            <v>الزبيدية</v>
          </cell>
          <cell r="O4996" t="str">
            <v>C6064</v>
          </cell>
        </row>
        <row r="4997">
          <cell r="M4997" t="str">
            <v>Sakra</v>
          </cell>
          <cell r="N4997" t="str">
            <v>ساكرة</v>
          </cell>
          <cell r="O4997" t="str">
            <v>C6065</v>
          </cell>
        </row>
        <row r="4998">
          <cell r="M4998" t="str">
            <v>Um Elqosur</v>
          </cell>
          <cell r="N4998" t="str">
            <v>أم القصور</v>
          </cell>
          <cell r="O4998" t="str">
            <v>C6066</v>
          </cell>
        </row>
        <row r="4999">
          <cell r="M4999" t="str">
            <v>Shaara</v>
          </cell>
          <cell r="N4999" t="str">
            <v>شعارة</v>
          </cell>
          <cell r="O4999" t="str">
            <v>C6067</v>
          </cell>
        </row>
        <row r="5000">
          <cell r="M5000" t="str">
            <v>Masmiyyeh</v>
          </cell>
          <cell r="N5000" t="str">
            <v>المسمية</v>
          </cell>
          <cell r="O5000" t="str">
            <v>C6068</v>
          </cell>
        </row>
        <row r="5001">
          <cell r="M5001" t="str">
            <v>Shaqraniyeh</v>
          </cell>
          <cell r="N5001" t="str">
            <v>الشقرانية</v>
          </cell>
          <cell r="O5001" t="str">
            <v>C6069</v>
          </cell>
        </row>
        <row r="5002">
          <cell r="M5002" t="str">
            <v>Taf</v>
          </cell>
          <cell r="N5002" t="str">
            <v>الطف</v>
          </cell>
          <cell r="O5002" t="str">
            <v>C6070</v>
          </cell>
        </row>
        <row r="5003">
          <cell r="M5003" t="str">
            <v>Hosh Hammad</v>
          </cell>
          <cell r="N5003" t="str">
            <v>حوش حماد</v>
          </cell>
          <cell r="O5003" t="str">
            <v>C6071</v>
          </cell>
        </row>
        <row r="5004">
          <cell r="M5004" t="str">
            <v>Barraq</v>
          </cell>
          <cell r="N5004" t="str">
            <v>براق</v>
          </cell>
          <cell r="O5004" t="str">
            <v>C6072</v>
          </cell>
        </row>
        <row r="5005">
          <cell r="M5005" t="str">
            <v>Bweidan</v>
          </cell>
          <cell r="N5005" t="str">
            <v>بويضان</v>
          </cell>
          <cell r="O5005" t="str">
            <v>C6073</v>
          </cell>
        </row>
        <row r="5006">
          <cell r="M5006" t="str">
            <v>Sweinmreh</v>
          </cell>
          <cell r="N5006" t="str">
            <v>السويمرة</v>
          </cell>
          <cell r="O5006" t="str">
            <v>C6074</v>
          </cell>
        </row>
        <row r="5007">
          <cell r="M5007" t="str">
            <v>Bali</v>
          </cell>
          <cell r="N5007" t="str">
            <v>بلي</v>
          </cell>
          <cell r="O5007" t="str">
            <v>C6075</v>
          </cell>
        </row>
        <row r="5008">
          <cell r="M5008" t="str">
            <v>Sharae</v>
          </cell>
          <cell r="N5008" t="str">
            <v>الشرائع</v>
          </cell>
          <cell r="O5008" t="str">
            <v>C6076</v>
          </cell>
        </row>
        <row r="5009">
          <cell r="M5009" t="str">
            <v>Maaret Elbeida</v>
          </cell>
          <cell r="N5009" t="str">
            <v>معرة البيضة</v>
          </cell>
          <cell r="O5009" t="str">
            <v>C6077</v>
          </cell>
        </row>
        <row r="5010">
          <cell r="M5010" t="str">
            <v>Northern Karim</v>
          </cell>
          <cell r="N5010" t="str">
            <v>كريم الشمالي</v>
          </cell>
          <cell r="O5010" t="str">
            <v>C6078</v>
          </cell>
        </row>
        <row r="5011">
          <cell r="M5011" t="str">
            <v>Aqraba</v>
          </cell>
          <cell r="N5011" t="str">
            <v>عقربا</v>
          </cell>
          <cell r="O5011" t="str">
            <v>C6079</v>
          </cell>
        </row>
        <row r="5012">
          <cell r="M5012" t="str">
            <v>Mal</v>
          </cell>
          <cell r="N5012" t="str">
            <v>المال</v>
          </cell>
          <cell r="O5012" t="str">
            <v>C6080</v>
          </cell>
        </row>
        <row r="5013">
          <cell r="M5013" t="str">
            <v>Deir Eladas</v>
          </cell>
          <cell r="N5013" t="str">
            <v>دير العدس</v>
          </cell>
          <cell r="O5013" t="str">
            <v>C6081</v>
          </cell>
        </row>
        <row r="5014">
          <cell r="M5014" t="str">
            <v>Deir Elbakht</v>
          </cell>
          <cell r="N5014" t="str">
            <v>دير البخت</v>
          </cell>
          <cell r="O5014" t="str">
            <v>C6082</v>
          </cell>
        </row>
        <row r="5015">
          <cell r="M5015" t="str">
            <v>Ghabagheb</v>
          </cell>
          <cell r="N5015" t="str">
            <v>غباغب</v>
          </cell>
          <cell r="O5015" t="str">
            <v>C6083</v>
          </cell>
        </row>
        <row r="5016">
          <cell r="M5016" t="str">
            <v>Alqin</v>
          </cell>
          <cell r="N5016" t="str">
            <v>عالقين</v>
          </cell>
          <cell r="O5016" t="str">
            <v>C6084</v>
          </cell>
        </row>
        <row r="5017">
          <cell r="M5017" t="str">
            <v>Tiha</v>
          </cell>
          <cell r="N5017" t="str">
            <v>الطيحة</v>
          </cell>
          <cell r="O5017" t="str">
            <v>C6085</v>
          </cell>
        </row>
        <row r="5018">
          <cell r="M5018" t="str">
            <v>Jbab</v>
          </cell>
          <cell r="N5018" t="str">
            <v>جباب</v>
          </cell>
          <cell r="O5018" t="str">
            <v>C6086</v>
          </cell>
        </row>
        <row r="5019">
          <cell r="M5019" t="str">
            <v>Kammuneh</v>
          </cell>
          <cell r="N5019" t="str">
            <v>كمونة</v>
          </cell>
          <cell r="O5019" t="str">
            <v>C6087</v>
          </cell>
        </row>
        <row r="5020">
          <cell r="M5020" t="str">
            <v>Mothabin</v>
          </cell>
          <cell r="N5020" t="str">
            <v>موثبين</v>
          </cell>
          <cell r="O5020" t="str">
            <v>C6088</v>
          </cell>
        </row>
        <row r="5021">
          <cell r="M5021" t="str">
            <v>Kafr Nassij</v>
          </cell>
          <cell r="N5021" t="str">
            <v>كفر ناسج</v>
          </cell>
          <cell r="O5021" t="str">
            <v>C6089</v>
          </cell>
        </row>
        <row r="5022">
          <cell r="M5022" t="str">
            <v>Manshiyet Elsabil</v>
          </cell>
          <cell r="N5022" t="str">
            <v>منشية السبيل</v>
          </cell>
          <cell r="O5022" t="str">
            <v>C6090</v>
          </cell>
        </row>
        <row r="5023">
          <cell r="M5023" t="str">
            <v>Mankat Elhatab</v>
          </cell>
          <cell r="N5023" t="str">
            <v>منكت الحطب</v>
          </cell>
          <cell r="O5023" t="str">
            <v>C6091</v>
          </cell>
        </row>
        <row r="5024">
          <cell r="M5024" t="str">
            <v>Rweisat</v>
          </cell>
          <cell r="N5024" t="str">
            <v>رويسات</v>
          </cell>
          <cell r="O5024" t="str">
            <v>C6092</v>
          </cell>
        </row>
        <row r="5025">
          <cell r="M5025" t="str">
            <v>Matleh</v>
          </cell>
          <cell r="N5025" t="str">
            <v>المطلة</v>
          </cell>
          <cell r="O5025" t="str">
            <v>C6093</v>
          </cell>
        </row>
        <row r="5026">
          <cell r="M5026" t="str">
            <v>Hamer</v>
          </cell>
          <cell r="N5026" t="str">
            <v>حامر</v>
          </cell>
          <cell r="O5026" t="str">
            <v>C6094</v>
          </cell>
        </row>
        <row r="5027">
          <cell r="M5027" t="str">
            <v>Zabayer</v>
          </cell>
          <cell r="N5027" t="str">
            <v>الزباير</v>
          </cell>
          <cell r="O5027" t="str">
            <v>C6095</v>
          </cell>
        </row>
        <row r="5028">
          <cell r="M5028" t="str">
            <v>Jadal</v>
          </cell>
          <cell r="N5028" t="str">
            <v>جدل</v>
          </cell>
          <cell r="O5028" t="str">
            <v>C6096</v>
          </cell>
        </row>
        <row r="5029">
          <cell r="M5029" t="str">
            <v>Malzumeh</v>
          </cell>
          <cell r="N5029" t="str">
            <v>الملزومة</v>
          </cell>
          <cell r="O5029" t="str">
            <v>C6097</v>
          </cell>
        </row>
        <row r="5030">
          <cell r="M5030" t="str">
            <v>Sur</v>
          </cell>
          <cell r="N5030" t="str">
            <v>صور</v>
          </cell>
          <cell r="O5030" t="str">
            <v>C6098</v>
          </cell>
        </row>
        <row r="5031">
          <cell r="M5031" t="str">
            <v>Shaqra</v>
          </cell>
          <cell r="N5031" t="str">
            <v>شقرا</v>
          </cell>
          <cell r="O5031" t="str">
            <v>C6099</v>
          </cell>
        </row>
        <row r="5032">
          <cell r="M5032" t="str">
            <v>Najih</v>
          </cell>
          <cell r="N5032" t="str">
            <v>النجيح</v>
          </cell>
          <cell r="O5032" t="str">
            <v>C6100</v>
          </cell>
        </row>
        <row r="5033">
          <cell r="M5033" t="str">
            <v>Izra'</v>
          </cell>
          <cell r="N5033" t="str">
            <v>ازرع</v>
          </cell>
          <cell r="O5033" t="str">
            <v>C6101</v>
          </cell>
        </row>
        <row r="5034">
          <cell r="M5034" t="str">
            <v>Mjeidel</v>
          </cell>
          <cell r="N5034" t="str">
            <v>المجيدل</v>
          </cell>
          <cell r="O5034" t="str">
            <v>C6102</v>
          </cell>
        </row>
        <row r="5035">
          <cell r="M5035" t="str">
            <v>Asem</v>
          </cell>
          <cell r="N5035" t="str">
            <v>عاسم</v>
          </cell>
          <cell r="O5035" t="str">
            <v>C6103</v>
          </cell>
        </row>
        <row r="5036">
          <cell r="M5036" t="str">
            <v>Bweir</v>
          </cell>
          <cell r="N5036" t="str">
            <v>البوير</v>
          </cell>
          <cell r="O5036" t="str">
            <v>C6104</v>
          </cell>
        </row>
        <row r="5037">
          <cell r="M5037" t="str">
            <v>Bisr Elharir</v>
          </cell>
          <cell r="N5037" t="str">
            <v>بصرالحرير</v>
          </cell>
          <cell r="O5037" t="str">
            <v>C6105</v>
          </cell>
        </row>
        <row r="5038">
          <cell r="M5038" t="str">
            <v>Wrad</v>
          </cell>
          <cell r="N5038" t="str">
            <v>الوراد</v>
          </cell>
          <cell r="O5038" t="str">
            <v>C6106</v>
          </cell>
        </row>
        <row r="5039">
          <cell r="M5039" t="str">
            <v>Mahjeh</v>
          </cell>
          <cell r="N5039" t="str">
            <v>محجة</v>
          </cell>
          <cell r="O5039" t="str">
            <v>C6107</v>
          </cell>
        </row>
        <row r="5040">
          <cell r="M5040" t="str">
            <v>Mlihet Elatash</v>
          </cell>
          <cell r="N5040" t="str">
            <v>مليحة العطش</v>
          </cell>
          <cell r="O5040" t="str">
            <v>C6108</v>
          </cell>
        </row>
        <row r="5041">
          <cell r="M5041" t="str">
            <v>Qirata</v>
          </cell>
          <cell r="N5041" t="str">
            <v>قيراطة</v>
          </cell>
          <cell r="O5041" t="str">
            <v>C6109</v>
          </cell>
        </row>
        <row r="5042">
          <cell r="M5042" t="str">
            <v>Masikeh-Lajat</v>
          </cell>
          <cell r="N5042" t="str">
            <v>مسيكة</v>
          </cell>
          <cell r="O5042" t="str">
            <v>C6110</v>
          </cell>
        </row>
        <row r="5043">
          <cell r="M5043" t="str">
            <v>Jasim</v>
          </cell>
          <cell r="N5043" t="str">
            <v>جاسم</v>
          </cell>
          <cell r="O5043" t="str">
            <v>C6111</v>
          </cell>
        </row>
        <row r="5044">
          <cell r="M5044" t="str">
            <v>Namar</v>
          </cell>
          <cell r="N5044" t="str">
            <v>نمر</v>
          </cell>
          <cell r="O5044" t="str">
            <v>C6112</v>
          </cell>
        </row>
        <row r="5045">
          <cell r="M5045" t="str">
            <v>Rakhim</v>
          </cell>
          <cell r="N5045" t="str">
            <v>رخم</v>
          </cell>
          <cell r="O5045" t="str">
            <v>C6113</v>
          </cell>
        </row>
        <row r="5046">
          <cell r="M5046" t="str">
            <v>Western Maliha</v>
          </cell>
          <cell r="N5046" t="str">
            <v>المليحة الغربية</v>
          </cell>
          <cell r="O5046" t="str">
            <v>C6114</v>
          </cell>
        </row>
        <row r="5047">
          <cell r="M5047" t="str">
            <v>Sura</v>
          </cell>
          <cell r="N5047" t="str">
            <v>الصورة</v>
          </cell>
          <cell r="O5047" t="str">
            <v>C6115</v>
          </cell>
        </row>
        <row r="5048">
          <cell r="M5048" t="str">
            <v>Hrak</v>
          </cell>
          <cell r="N5048" t="str">
            <v>الحراك</v>
          </cell>
          <cell r="O5048" t="str">
            <v>C6116</v>
          </cell>
        </row>
        <row r="5049">
          <cell r="M5049" t="str">
            <v>Eastern Maliha</v>
          </cell>
          <cell r="N5049" t="str">
            <v>المليحة الشرقية</v>
          </cell>
          <cell r="O5049" t="str">
            <v>C6117</v>
          </cell>
        </row>
        <row r="5050">
          <cell r="M5050" t="str">
            <v>Nahta</v>
          </cell>
          <cell r="N5050" t="str">
            <v>ناحتة</v>
          </cell>
          <cell r="O5050" t="str">
            <v>C6118</v>
          </cell>
        </row>
        <row r="5051">
          <cell r="M5051" t="str">
            <v>Edwan</v>
          </cell>
          <cell r="N5051" t="str">
            <v>عدوان</v>
          </cell>
          <cell r="O5051" t="str">
            <v>C6119</v>
          </cell>
        </row>
        <row r="5052">
          <cell r="M5052" t="str">
            <v>Sheikh Saed</v>
          </cell>
          <cell r="N5052" t="str">
            <v>الشيخ سعد</v>
          </cell>
          <cell r="O5052" t="str">
            <v>C6120</v>
          </cell>
        </row>
        <row r="5053">
          <cell r="M5053" t="str">
            <v>Jabaliyeh</v>
          </cell>
          <cell r="N5053" t="str">
            <v>الجبيلية</v>
          </cell>
          <cell r="O5053" t="str">
            <v>C6121</v>
          </cell>
        </row>
        <row r="5054">
          <cell r="M5054" t="str">
            <v>Sokkariyeh</v>
          </cell>
          <cell r="N5054" t="str">
            <v>السكرية</v>
          </cell>
          <cell r="O5054" t="str">
            <v>C6122</v>
          </cell>
        </row>
        <row r="5055">
          <cell r="M5055" t="str">
            <v>Nasriyeh</v>
          </cell>
          <cell r="N5055" t="str">
            <v>الناصرية</v>
          </cell>
          <cell r="O5055" t="str">
            <v>C6123</v>
          </cell>
        </row>
        <row r="5056">
          <cell r="M5056" t="str">
            <v>Nawa</v>
          </cell>
          <cell r="N5056" t="str">
            <v>نوى</v>
          </cell>
          <cell r="O5056" t="str">
            <v>C6124</v>
          </cell>
        </row>
        <row r="5057">
          <cell r="M5057" t="str">
            <v>Dali</v>
          </cell>
          <cell r="N5057" t="str">
            <v>الدلي</v>
          </cell>
          <cell r="O5057" t="str">
            <v>C6125</v>
          </cell>
        </row>
        <row r="5058">
          <cell r="M5058" t="str">
            <v>Sheikh Miskine</v>
          </cell>
          <cell r="N5058" t="str">
            <v>الشيخ مسكين</v>
          </cell>
          <cell r="O5058" t="str">
            <v>C6126</v>
          </cell>
        </row>
        <row r="5059">
          <cell r="M5059" t="str">
            <v>Faqie</v>
          </cell>
          <cell r="N5059" t="str">
            <v>الفقيع</v>
          </cell>
          <cell r="O5059" t="str">
            <v>C6127</v>
          </cell>
        </row>
        <row r="5060">
          <cell r="M5060" t="str">
            <v>Sheiliyeh</v>
          </cell>
          <cell r="N5060" t="str">
            <v>السحيلية</v>
          </cell>
          <cell r="O5060" t="str">
            <v>C6128</v>
          </cell>
        </row>
        <row r="5061">
          <cell r="M5061" t="str">
            <v>Namer</v>
          </cell>
          <cell r="N5061" t="str">
            <v>نامر</v>
          </cell>
          <cell r="O5061" t="str">
            <v>C6129</v>
          </cell>
        </row>
        <row r="5062">
          <cell r="M5062" t="str">
            <v>Qarfa</v>
          </cell>
          <cell r="N5062" t="str">
            <v>قرفا</v>
          </cell>
          <cell r="O5062" t="str">
            <v>C6130</v>
          </cell>
        </row>
        <row r="5063">
          <cell r="M5063" t="str">
            <v>Tassil</v>
          </cell>
          <cell r="N5063" t="str">
            <v>تسيل</v>
          </cell>
          <cell r="O5063" t="str">
            <v>C6131</v>
          </cell>
        </row>
        <row r="5064">
          <cell r="M5064" t="str">
            <v>Bekar</v>
          </cell>
          <cell r="N5064" t="str">
            <v>البكار</v>
          </cell>
          <cell r="O5064" t="str">
            <v>C6132</v>
          </cell>
        </row>
        <row r="5065">
          <cell r="M5065" t="str">
            <v>Eastern Bekar</v>
          </cell>
          <cell r="N5065" t="str">
            <v>البكار شرقي</v>
          </cell>
          <cell r="O5065" t="str">
            <v>C6133</v>
          </cell>
        </row>
        <row r="5066">
          <cell r="M5066" t="str">
            <v>Mjeimer</v>
          </cell>
          <cell r="N5066" t="str">
            <v>المجيمر</v>
          </cell>
          <cell r="O5066" t="str">
            <v>C6134</v>
          </cell>
        </row>
        <row r="5067">
          <cell r="M5067" t="str">
            <v>Dara</v>
          </cell>
          <cell r="N5067" t="str">
            <v>الدارة</v>
          </cell>
          <cell r="O5067" t="str">
            <v>C6135</v>
          </cell>
        </row>
        <row r="5068">
          <cell r="M5068" t="str">
            <v>Jbib</v>
          </cell>
          <cell r="N5068" t="str">
            <v>جبيب</v>
          </cell>
          <cell r="O5068" t="str">
            <v>C6136</v>
          </cell>
        </row>
        <row r="5069">
          <cell r="M5069" t="str">
            <v>Salim</v>
          </cell>
          <cell r="N5069" t="str">
            <v>سليم</v>
          </cell>
          <cell r="O5069" t="str">
            <v>C6137</v>
          </cell>
        </row>
        <row r="5070">
          <cell r="M5070" t="str">
            <v>Ora</v>
          </cell>
          <cell r="N5070" t="str">
            <v>عرى</v>
          </cell>
          <cell r="O5070" t="str">
            <v>C6138</v>
          </cell>
        </row>
        <row r="5071">
          <cell r="M5071" t="str">
            <v>Sahwet Elkhodar</v>
          </cell>
          <cell r="N5071" t="str">
            <v>سهوة الخضر</v>
          </cell>
          <cell r="O5071" t="str">
            <v>C6139</v>
          </cell>
        </row>
        <row r="5072">
          <cell r="M5072" t="str">
            <v>Thaala</v>
          </cell>
          <cell r="N5072" t="str">
            <v>الثعلة</v>
          </cell>
          <cell r="O5072" t="str">
            <v>C6140</v>
          </cell>
        </row>
        <row r="5073">
          <cell r="M5073" t="str">
            <v>Raha</v>
          </cell>
          <cell r="N5073" t="str">
            <v>الرحى</v>
          </cell>
          <cell r="O5073" t="str">
            <v>C6141</v>
          </cell>
        </row>
        <row r="5074">
          <cell r="M5074" t="str">
            <v>Aslaha</v>
          </cell>
          <cell r="N5074" t="str">
            <v>الاصلحا</v>
          </cell>
          <cell r="O5074" t="str">
            <v>C6142</v>
          </cell>
        </row>
        <row r="5075">
          <cell r="M5075" t="str">
            <v>Kafr</v>
          </cell>
          <cell r="N5075" t="str">
            <v>الكفر</v>
          </cell>
          <cell r="O5075" t="str">
            <v>C6143</v>
          </cell>
        </row>
        <row r="5076">
          <cell r="M5076" t="str">
            <v>Sahwet Balata</v>
          </cell>
          <cell r="N5076" t="str">
            <v>سهوة بلاطة</v>
          </cell>
          <cell r="O5076" t="str">
            <v>C6144</v>
          </cell>
        </row>
        <row r="5077">
          <cell r="M5077" t="str">
            <v>Atil</v>
          </cell>
          <cell r="N5077" t="str">
            <v>عتيل</v>
          </cell>
          <cell r="O5077" t="str">
            <v>C6145</v>
          </cell>
        </row>
        <row r="5078">
          <cell r="M5078" t="str">
            <v>Rassas</v>
          </cell>
          <cell r="N5078" t="str">
            <v>رساس</v>
          </cell>
          <cell r="O5078" t="str">
            <v>C6146</v>
          </cell>
        </row>
        <row r="5079">
          <cell r="M5079" t="str">
            <v>As-Sweida</v>
          </cell>
          <cell r="N5079" t="str">
            <v>السويداء</v>
          </cell>
          <cell r="O5079" t="str">
            <v>C6147</v>
          </cell>
        </row>
        <row r="5080">
          <cell r="M5080" t="str">
            <v>Rima Hazem</v>
          </cell>
          <cell r="N5080" t="str">
            <v>ريمة حازم</v>
          </cell>
          <cell r="O5080" t="str">
            <v>C6148</v>
          </cell>
        </row>
        <row r="5081">
          <cell r="M5081" t="str">
            <v>Habran</v>
          </cell>
          <cell r="N5081" t="str">
            <v>حبران</v>
          </cell>
          <cell r="O5081" t="str">
            <v>C6149</v>
          </cell>
        </row>
        <row r="5082">
          <cell r="M5082" t="str">
            <v>Kherba</v>
          </cell>
          <cell r="N5082" t="str">
            <v>خربا</v>
          </cell>
          <cell r="O5082" t="str">
            <v>C6150</v>
          </cell>
        </row>
        <row r="5083">
          <cell r="M5083" t="str">
            <v>Sakaka</v>
          </cell>
          <cell r="N5083" t="str">
            <v>السكاكة</v>
          </cell>
          <cell r="O5083" t="str">
            <v>C6151</v>
          </cell>
        </row>
        <row r="5084">
          <cell r="M5084" t="str">
            <v>Walgha</v>
          </cell>
          <cell r="N5084" t="str">
            <v>ولغا</v>
          </cell>
          <cell r="O5084" t="str">
            <v>C6152</v>
          </cell>
        </row>
        <row r="5085">
          <cell r="M5085" t="str">
            <v>Mafaala</v>
          </cell>
          <cell r="N5085" t="str">
            <v>مفعلة</v>
          </cell>
          <cell r="O5085" t="str">
            <v>C6153</v>
          </cell>
        </row>
        <row r="5086">
          <cell r="M5086" t="str">
            <v>Qanawat</v>
          </cell>
          <cell r="N5086" t="str">
            <v>قنوات</v>
          </cell>
          <cell r="O5086" t="str">
            <v>C6154</v>
          </cell>
        </row>
        <row r="5087">
          <cell r="M5087" t="str">
            <v>Kanaker</v>
          </cell>
          <cell r="N5087" t="str">
            <v>كناكر</v>
          </cell>
          <cell r="O5087" t="str">
            <v>C6155</v>
          </cell>
        </row>
        <row r="5088">
          <cell r="M5088" t="str">
            <v>Masad</v>
          </cell>
          <cell r="N5088" t="str">
            <v>مصاد</v>
          </cell>
          <cell r="O5088" t="str">
            <v>C6156</v>
          </cell>
        </row>
        <row r="5089">
          <cell r="M5089" t="str">
            <v>Mayamas</v>
          </cell>
          <cell r="N5089" t="str">
            <v>مياماس</v>
          </cell>
          <cell r="O5089" t="str">
            <v>C6157</v>
          </cell>
        </row>
        <row r="5090">
          <cell r="M5090" t="str">
            <v>Kafr Ellahaf</v>
          </cell>
          <cell r="N5090" t="str">
            <v>كفر اللحف</v>
          </cell>
          <cell r="O5090" t="str">
            <v>C6158</v>
          </cell>
        </row>
        <row r="5091">
          <cell r="M5091" t="str">
            <v>Rima Ellahf</v>
          </cell>
          <cell r="N5091" t="str">
            <v>ريمة اللحف</v>
          </cell>
          <cell r="O5091" t="str">
            <v>C6159</v>
          </cell>
        </row>
        <row r="5092">
          <cell r="M5092" t="str">
            <v>Dor</v>
          </cell>
          <cell r="N5092" t="str">
            <v>الدور</v>
          </cell>
          <cell r="O5092" t="str">
            <v>C6160</v>
          </cell>
        </row>
        <row r="5093">
          <cell r="M5093" t="str">
            <v>Tira</v>
          </cell>
          <cell r="N5093" t="str">
            <v>الطيرة</v>
          </cell>
          <cell r="O5093" t="str">
            <v>C6161</v>
          </cell>
        </row>
        <row r="5094">
          <cell r="M5094" t="str">
            <v>Samie</v>
          </cell>
          <cell r="N5094" t="str">
            <v>سميع</v>
          </cell>
          <cell r="O5094" t="str">
            <v>C6162</v>
          </cell>
        </row>
        <row r="5095">
          <cell r="M5095" t="str">
            <v>Dweira</v>
          </cell>
          <cell r="N5095" t="str">
            <v>الدويرة</v>
          </cell>
          <cell r="O5095" t="str">
            <v>C6163</v>
          </cell>
        </row>
        <row r="5096">
          <cell r="M5096" t="str">
            <v>Mazra'a - Sijn</v>
          </cell>
          <cell r="N5096" t="str">
            <v>المزرعة_السجن</v>
          </cell>
          <cell r="O5096" t="str">
            <v>C6164</v>
          </cell>
        </row>
        <row r="5097">
          <cell r="M5097" t="str">
            <v>Majdal 6</v>
          </cell>
          <cell r="N5097" t="str">
            <v>المجدل 6</v>
          </cell>
          <cell r="O5097" t="str">
            <v>C6165</v>
          </cell>
        </row>
        <row r="5098">
          <cell r="M5098" t="str">
            <v>Taara</v>
          </cell>
          <cell r="N5098" t="str">
            <v>تعارة</v>
          </cell>
          <cell r="O5098" t="str">
            <v>C6166</v>
          </cell>
        </row>
        <row r="5099">
          <cell r="M5099" t="str">
            <v>Jidya</v>
          </cell>
          <cell r="N5099" t="str">
            <v>جديا</v>
          </cell>
          <cell r="O5099" t="str">
            <v>C6167</v>
          </cell>
        </row>
        <row r="5100">
          <cell r="M5100" t="str">
            <v>Najran</v>
          </cell>
          <cell r="N5100" t="str">
            <v>نجران</v>
          </cell>
          <cell r="O5100" t="str">
            <v>C6168</v>
          </cell>
        </row>
        <row r="5101">
          <cell r="M5101" t="str">
            <v>Qarrasa</v>
          </cell>
          <cell r="N5101" t="str">
            <v>قراصة</v>
          </cell>
          <cell r="O5101" t="str">
            <v>C6169</v>
          </cell>
        </row>
        <row r="5102">
          <cell r="M5102" t="str">
            <v>Tiba</v>
          </cell>
          <cell r="N5102" t="str">
            <v>الطيبة</v>
          </cell>
          <cell r="O5102" t="str">
            <v>C6170</v>
          </cell>
        </row>
        <row r="5103">
          <cell r="M5103" t="str">
            <v>Shrehi</v>
          </cell>
          <cell r="N5103" t="str">
            <v>الشريحي</v>
          </cell>
          <cell r="O5103" t="str">
            <v>C6171</v>
          </cell>
        </row>
        <row r="5104">
          <cell r="M5104" t="str">
            <v>Mashnaf</v>
          </cell>
          <cell r="N5104" t="str">
            <v>المشنف</v>
          </cell>
          <cell r="O5104" t="str">
            <v>C6172</v>
          </cell>
        </row>
        <row r="5105">
          <cell r="M5105" t="str">
            <v>Rami</v>
          </cell>
          <cell r="N5105" t="str">
            <v>رامي</v>
          </cell>
          <cell r="O5105" t="str">
            <v>C6173</v>
          </cell>
        </row>
        <row r="5106">
          <cell r="M5106" t="str">
            <v>Ojeilat</v>
          </cell>
          <cell r="N5106" t="str">
            <v>العجيلات</v>
          </cell>
          <cell r="O5106" t="str">
            <v>C6174</v>
          </cell>
        </row>
        <row r="5107">
          <cell r="M5107" t="str">
            <v>Tarba</v>
          </cell>
          <cell r="N5107" t="str">
            <v>طربا</v>
          </cell>
          <cell r="O5107" t="str">
            <v>C6175</v>
          </cell>
        </row>
        <row r="5108">
          <cell r="M5108" t="str">
            <v>Kassib</v>
          </cell>
          <cell r="N5108" t="str">
            <v>الكسيب</v>
          </cell>
          <cell r="O5108" t="str">
            <v>C6176</v>
          </cell>
        </row>
        <row r="5109">
          <cell r="M5109" t="str">
            <v>Sala</v>
          </cell>
          <cell r="N5109" t="str">
            <v>سالة</v>
          </cell>
          <cell r="O5109" t="str">
            <v>C6177</v>
          </cell>
        </row>
        <row r="5110">
          <cell r="M5110" t="str">
            <v>Saana</v>
          </cell>
          <cell r="N5110" t="str">
            <v>السعنا</v>
          </cell>
          <cell r="O5110" t="str">
            <v>C6178</v>
          </cell>
        </row>
        <row r="5111">
          <cell r="M5111" t="str">
            <v>Bosan</v>
          </cell>
          <cell r="N5111" t="str">
            <v>بوسان</v>
          </cell>
          <cell r="O5111" t="str">
            <v>C6179</v>
          </cell>
        </row>
        <row r="5112">
          <cell r="M5112" t="str">
            <v>Um Riwaq</v>
          </cell>
          <cell r="N5112" t="str">
            <v>أم رواق</v>
          </cell>
          <cell r="O5112" t="str">
            <v>C6180</v>
          </cell>
        </row>
        <row r="5113">
          <cell r="M5113" t="str">
            <v>Shabki</v>
          </cell>
          <cell r="N5113" t="str">
            <v>الشبكي</v>
          </cell>
          <cell r="O5113" t="str">
            <v>C6181</v>
          </cell>
        </row>
        <row r="5114">
          <cell r="M5114" t="str">
            <v>Rashideh</v>
          </cell>
          <cell r="N5114" t="str">
            <v>الرشيدة</v>
          </cell>
          <cell r="O5114" t="str">
            <v>C6182</v>
          </cell>
        </row>
        <row r="5115">
          <cell r="M5115" t="str">
            <v>Gheida</v>
          </cell>
          <cell r="N5115" t="str">
            <v>الغيضة</v>
          </cell>
          <cell r="O5115" t="str">
            <v>C6183</v>
          </cell>
        </row>
        <row r="5116">
          <cell r="M5116" t="str">
            <v>Salkhad</v>
          </cell>
          <cell r="N5116" t="str">
            <v>صلخد</v>
          </cell>
          <cell r="O5116" t="str">
            <v>C6184</v>
          </cell>
        </row>
        <row r="5117">
          <cell r="M5117" t="str">
            <v>Karis</v>
          </cell>
          <cell r="N5117" t="str">
            <v>الكارس</v>
          </cell>
          <cell r="O5117" t="str">
            <v>C6185</v>
          </cell>
        </row>
        <row r="5118">
          <cell r="M5118" t="str">
            <v>Arman</v>
          </cell>
          <cell r="N5118" t="str">
            <v>عرمان</v>
          </cell>
          <cell r="O5118" t="str">
            <v>C6186</v>
          </cell>
        </row>
        <row r="5119">
          <cell r="M5119" t="str">
            <v>Os</v>
          </cell>
          <cell r="N5119" t="str">
            <v>عوس</v>
          </cell>
          <cell r="O5119" t="str">
            <v>C6187</v>
          </cell>
        </row>
        <row r="5120">
          <cell r="M5120" t="str">
            <v>Sama Elbardan</v>
          </cell>
          <cell r="N5120" t="str">
            <v>صما البردان</v>
          </cell>
          <cell r="O5120" t="str">
            <v>C6188</v>
          </cell>
        </row>
        <row r="5121">
          <cell r="M5121" t="str">
            <v>Amtan</v>
          </cell>
          <cell r="N5121" t="str">
            <v>امتان</v>
          </cell>
          <cell r="O5121" t="str">
            <v>C6189</v>
          </cell>
        </row>
        <row r="5122">
          <cell r="M5122" t="str">
            <v>Rafqa</v>
          </cell>
          <cell r="N5122" t="str">
            <v>الرافقة</v>
          </cell>
          <cell r="O5122" t="str">
            <v>C6190</v>
          </cell>
        </row>
        <row r="5123">
          <cell r="M5123" t="str">
            <v>Anat</v>
          </cell>
          <cell r="N5123" t="str">
            <v>العانات</v>
          </cell>
          <cell r="O5123" t="str">
            <v>C6191</v>
          </cell>
        </row>
        <row r="5124">
          <cell r="M5124" t="str">
            <v>Mneithreh</v>
          </cell>
          <cell r="N5124" t="str">
            <v>المنيذرة</v>
          </cell>
          <cell r="O5124" t="str">
            <v>C6192</v>
          </cell>
        </row>
        <row r="5125">
          <cell r="M5125" t="str">
            <v>Oyun</v>
          </cell>
          <cell r="N5125" t="str">
            <v>عيون</v>
          </cell>
          <cell r="O5125" t="str">
            <v>C6193</v>
          </cell>
        </row>
        <row r="5126">
          <cell r="M5126" t="str">
            <v>Tahula</v>
          </cell>
          <cell r="N5126" t="str">
            <v>تحولا</v>
          </cell>
          <cell r="O5126" t="str">
            <v>C6194</v>
          </cell>
        </row>
        <row r="5127">
          <cell r="M5127" t="str">
            <v>Mashquq</v>
          </cell>
          <cell r="N5127" t="str">
            <v>المشقوق</v>
          </cell>
          <cell r="O5127" t="str">
            <v>C6195</v>
          </cell>
        </row>
        <row r="5128">
          <cell r="M5128" t="str">
            <v>Shannireh</v>
          </cell>
          <cell r="N5128" t="str">
            <v>شنيرة</v>
          </cell>
          <cell r="O5128" t="str">
            <v>C6196</v>
          </cell>
        </row>
        <row r="5129">
          <cell r="M5129" t="str">
            <v>Barad</v>
          </cell>
          <cell r="N5129" t="str">
            <v>برد</v>
          </cell>
          <cell r="O5129" t="str">
            <v>C6197</v>
          </cell>
        </row>
        <row r="5130">
          <cell r="M5130" t="str">
            <v>Afineh</v>
          </cell>
          <cell r="N5130" t="str">
            <v>العفينة</v>
          </cell>
          <cell r="O5130" t="str">
            <v>C6198</v>
          </cell>
        </row>
        <row r="5131">
          <cell r="M5131" t="str">
            <v>Hot</v>
          </cell>
          <cell r="N5131" t="str">
            <v>حوط</v>
          </cell>
          <cell r="O5131" t="str">
            <v>C6199</v>
          </cell>
        </row>
        <row r="5132">
          <cell r="M5132" t="str">
            <v>Qarayya</v>
          </cell>
          <cell r="N5132" t="str">
            <v>القريا</v>
          </cell>
          <cell r="O5132" t="str">
            <v>C6200</v>
          </cell>
        </row>
        <row r="5133">
          <cell r="M5133" t="str">
            <v>Gharyeh</v>
          </cell>
          <cell r="N5133" t="str">
            <v>الغارية</v>
          </cell>
          <cell r="O5133" t="str">
            <v>C6201</v>
          </cell>
        </row>
        <row r="5134">
          <cell r="M5134" t="str">
            <v>Anz</v>
          </cell>
          <cell r="N5134" t="str">
            <v>عنز</v>
          </cell>
          <cell r="O5134" t="str">
            <v>C6202</v>
          </cell>
        </row>
        <row r="5135">
          <cell r="M5135" t="str">
            <v>Kherbet Awad</v>
          </cell>
          <cell r="N5135" t="str">
            <v>خربة عواد</v>
          </cell>
          <cell r="O5135" t="str">
            <v>C6203</v>
          </cell>
        </row>
        <row r="5136">
          <cell r="M5136" t="str">
            <v>Maghir</v>
          </cell>
          <cell r="N5136" t="str">
            <v>المغير</v>
          </cell>
          <cell r="O5136" t="str">
            <v>C6204</v>
          </cell>
        </row>
        <row r="5137">
          <cell r="M5137" t="str">
            <v>Thibeen</v>
          </cell>
          <cell r="N5137" t="str">
            <v>ذيبين</v>
          </cell>
          <cell r="O5137" t="str">
            <v>C6205</v>
          </cell>
        </row>
        <row r="5138">
          <cell r="M5138" t="str">
            <v>Baka</v>
          </cell>
          <cell r="N5138" t="str">
            <v>بكا</v>
          </cell>
          <cell r="O5138" t="str">
            <v>C6206</v>
          </cell>
        </row>
        <row r="5139">
          <cell r="M5139" t="str">
            <v>Um Elrumman</v>
          </cell>
          <cell r="N5139" t="str">
            <v>أم الرمان</v>
          </cell>
          <cell r="O5139" t="str">
            <v>C6207</v>
          </cell>
        </row>
        <row r="5140">
          <cell r="M5140" t="str">
            <v>Sheab</v>
          </cell>
          <cell r="N5140" t="str">
            <v>الشعاب</v>
          </cell>
          <cell r="O5140" t="str">
            <v>C6208</v>
          </cell>
        </row>
        <row r="5141">
          <cell r="M5141" t="str">
            <v>Hoya</v>
          </cell>
          <cell r="N5141" t="str">
            <v>الهويا</v>
          </cell>
          <cell r="O5141" t="str">
            <v>C6209</v>
          </cell>
        </row>
        <row r="5142">
          <cell r="M5142" t="str">
            <v>Um Shama</v>
          </cell>
          <cell r="N5142" t="str">
            <v>أم شامة</v>
          </cell>
          <cell r="O5142" t="str">
            <v>C6210</v>
          </cell>
        </row>
        <row r="5143">
          <cell r="M5143" t="str">
            <v>Khazmeh</v>
          </cell>
          <cell r="N5143" t="str">
            <v>خازمة</v>
          </cell>
          <cell r="O5143" t="str">
            <v>C6211</v>
          </cell>
        </row>
        <row r="5144">
          <cell r="M5144" t="str">
            <v>Abu Zreik</v>
          </cell>
          <cell r="N5144" t="str">
            <v>أبو زريق</v>
          </cell>
          <cell r="O5144" t="str">
            <v>C6212</v>
          </cell>
        </row>
        <row r="5145">
          <cell r="M5145" t="str">
            <v>Behem</v>
          </cell>
          <cell r="N5145" t="str">
            <v>بهم</v>
          </cell>
          <cell r="O5145" t="str">
            <v>C6213</v>
          </cell>
        </row>
        <row r="5146">
          <cell r="M5146" t="str">
            <v>Tleilin</v>
          </cell>
          <cell r="N5146" t="str">
            <v>طليلين</v>
          </cell>
          <cell r="O5146" t="str">
            <v>C6214</v>
          </cell>
        </row>
        <row r="5147">
          <cell r="M5147" t="str">
            <v>Hreiseh</v>
          </cell>
          <cell r="N5147" t="str">
            <v>الحريسة</v>
          </cell>
          <cell r="O5147" t="str">
            <v>C6215</v>
          </cell>
        </row>
        <row r="5148">
          <cell r="M5148" t="str">
            <v>Tal Elloz</v>
          </cell>
          <cell r="N5148" t="str">
            <v>تل اللوز</v>
          </cell>
          <cell r="O5148" t="str">
            <v>C6216</v>
          </cell>
        </row>
        <row r="5149">
          <cell r="M5149" t="str">
            <v>Shaaf</v>
          </cell>
          <cell r="N5149" t="str">
            <v>شعف</v>
          </cell>
          <cell r="O5149" t="str">
            <v>C6217</v>
          </cell>
        </row>
        <row r="5150">
          <cell r="M5150" t="str">
            <v>Qaysama</v>
          </cell>
          <cell r="N5150" t="str">
            <v>قيصما</v>
          </cell>
          <cell r="O5150" t="str">
            <v>C6218</v>
          </cell>
        </row>
        <row r="5151">
          <cell r="M5151" t="str">
            <v>Milh</v>
          </cell>
          <cell r="N5151" t="str">
            <v>ملح</v>
          </cell>
          <cell r="O5151" t="str">
            <v>C6219</v>
          </cell>
        </row>
        <row r="5152">
          <cell r="M5152" t="str">
            <v>Breika</v>
          </cell>
          <cell r="N5152" t="str">
            <v>بريكة</v>
          </cell>
          <cell r="O5152" t="str">
            <v>C6220</v>
          </cell>
        </row>
        <row r="5153">
          <cell r="M5153" t="str">
            <v>Mtuna</v>
          </cell>
          <cell r="N5153" t="str">
            <v>المتونة</v>
          </cell>
          <cell r="O5153" t="str">
            <v>C6221</v>
          </cell>
        </row>
        <row r="5154">
          <cell r="M5154" t="str">
            <v>Um Dbeib</v>
          </cell>
          <cell r="N5154" t="str">
            <v>أم ضبيب</v>
          </cell>
          <cell r="O5154" t="str">
            <v>C6222</v>
          </cell>
        </row>
        <row r="5155">
          <cell r="M5155" t="str">
            <v>Salakhed</v>
          </cell>
          <cell r="N5155" t="str">
            <v>صلاخد</v>
          </cell>
          <cell r="O5155" t="str">
            <v>C6223</v>
          </cell>
        </row>
        <row r="5156">
          <cell r="M5156" t="str">
            <v>Amra</v>
          </cell>
          <cell r="N5156" t="str">
            <v>عمرة</v>
          </cell>
          <cell r="O5156" t="str">
            <v>C6224</v>
          </cell>
        </row>
        <row r="5157">
          <cell r="M5157" t="str">
            <v>Tima</v>
          </cell>
          <cell r="N5157" t="str">
            <v>تيما</v>
          </cell>
          <cell r="O5157" t="str">
            <v>C6225</v>
          </cell>
        </row>
        <row r="5158">
          <cell r="M5158" t="str">
            <v>Shahba</v>
          </cell>
          <cell r="N5158" t="str">
            <v>شهبا</v>
          </cell>
          <cell r="O5158" t="str">
            <v>C6226</v>
          </cell>
        </row>
        <row r="5159">
          <cell r="M5159" t="str">
            <v>Um Elzaytun</v>
          </cell>
          <cell r="N5159" t="str">
            <v>أم الزيتون</v>
          </cell>
          <cell r="O5159" t="str">
            <v>C6227</v>
          </cell>
        </row>
        <row r="5160">
          <cell r="M5160" t="str">
            <v>Sweimreh</v>
          </cell>
          <cell r="N5160" t="str">
            <v>السويمرة</v>
          </cell>
          <cell r="O5160" t="str">
            <v>C6228</v>
          </cell>
        </row>
        <row r="5161">
          <cell r="M5161" t="str">
            <v>Mardak</v>
          </cell>
          <cell r="N5161" t="str">
            <v>مردك</v>
          </cell>
          <cell r="O5161" t="str">
            <v>C6229</v>
          </cell>
        </row>
        <row r="5162">
          <cell r="M5162" t="str">
            <v>Majadel</v>
          </cell>
          <cell r="N5162" t="str">
            <v>مجادل</v>
          </cell>
          <cell r="O5162" t="str">
            <v>C6230</v>
          </cell>
        </row>
        <row r="5163">
          <cell r="M5163" t="str">
            <v>Nemreh</v>
          </cell>
          <cell r="N5163" t="str">
            <v>نمرة</v>
          </cell>
          <cell r="O5163" t="str">
            <v>C6231</v>
          </cell>
        </row>
        <row r="5164">
          <cell r="M5164" t="str">
            <v>Bothaina</v>
          </cell>
          <cell r="N5164" t="str">
            <v>البثينة</v>
          </cell>
          <cell r="O5164" t="str">
            <v>C6232</v>
          </cell>
        </row>
        <row r="5165">
          <cell r="M5165" t="str">
            <v>Shaqa</v>
          </cell>
          <cell r="N5165" t="str">
            <v>شقا</v>
          </cell>
          <cell r="O5165" t="str">
            <v>C6233</v>
          </cell>
        </row>
        <row r="5166">
          <cell r="M5166" t="str">
            <v>Araja</v>
          </cell>
          <cell r="N5166" t="str">
            <v>عراجة</v>
          </cell>
          <cell r="O5166" t="str">
            <v>C6234</v>
          </cell>
        </row>
        <row r="5167">
          <cell r="M5167" t="str">
            <v>Taala</v>
          </cell>
          <cell r="N5167" t="str">
            <v>تعلا</v>
          </cell>
          <cell r="O5167" t="str">
            <v>C6235</v>
          </cell>
        </row>
        <row r="5168">
          <cell r="M5168" t="str">
            <v>Duma</v>
          </cell>
          <cell r="N5168" t="str">
            <v>دوما</v>
          </cell>
          <cell r="O5168" t="str">
            <v>C6236</v>
          </cell>
        </row>
        <row r="5169">
          <cell r="M5169" t="str">
            <v>Barek</v>
          </cell>
          <cell r="N5169" t="str">
            <v>بارك</v>
          </cell>
          <cell r="O5169" t="str">
            <v>C6237</v>
          </cell>
        </row>
        <row r="5170">
          <cell r="M5170" t="str">
            <v>Qasr</v>
          </cell>
          <cell r="N5170" t="str">
            <v>القصر</v>
          </cell>
          <cell r="O5170" t="str">
            <v>C6238</v>
          </cell>
        </row>
        <row r="5171">
          <cell r="M5171" t="str">
            <v>Hayat</v>
          </cell>
          <cell r="N5171" t="str">
            <v>الهيات</v>
          </cell>
          <cell r="O5171" t="str">
            <v>C6239</v>
          </cell>
        </row>
        <row r="5172">
          <cell r="M5172" t="str">
            <v>Rdeimeh</v>
          </cell>
          <cell r="N5172" t="str">
            <v>الرضيمة</v>
          </cell>
          <cell r="O5172" t="str">
            <v>C6240</v>
          </cell>
        </row>
        <row r="5173">
          <cell r="M5173" t="str">
            <v>Jneineh</v>
          </cell>
          <cell r="N5173" t="str">
            <v>الجنينة</v>
          </cell>
          <cell r="O5173" t="str">
            <v>C6241</v>
          </cell>
        </row>
        <row r="5174">
          <cell r="M5174" t="str">
            <v>Hit</v>
          </cell>
          <cell r="N5174" t="str">
            <v>الهيت</v>
          </cell>
          <cell r="O5174" t="str">
            <v>C6242</v>
          </cell>
        </row>
        <row r="5175">
          <cell r="M5175" t="str">
            <v>Ariqa</v>
          </cell>
          <cell r="N5175" t="str">
            <v>العريقة</v>
          </cell>
          <cell r="O5175" t="str">
            <v>C6243</v>
          </cell>
        </row>
        <row r="5176">
          <cell r="M5176" t="str">
            <v>Smeid</v>
          </cell>
          <cell r="N5176" t="str">
            <v>صميد</v>
          </cell>
          <cell r="O5176" t="str">
            <v>C6244</v>
          </cell>
        </row>
        <row r="5177">
          <cell r="M5177" t="str">
            <v>Jrein</v>
          </cell>
          <cell r="N5177" t="str">
            <v>جرين</v>
          </cell>
          <cell r="O5177" t="str">
            <v>C6245</v>
          </cell>
        </row>
        <row r="5178">
          <cell r="M5178" t="str">
            <v>Harran</v>
          </cell>
          <cell r="N5178" t="str">
            <v>حران</v>
          </cell>
          <cell r="O5178" t="str">
            <v>C6246</v>
          </cell>
        </row>
        <row r="5179">
          <cell r="M5179" t="str">
            <v>Deir Dama</v>
          </cell>
          <cell r="N5179" t="str">
            <v>دير داما</v>
          </cell>
          <cell r="O5179" t="str">
            <v>C6247</v>
          </cell>
        </row>
        <row r="5180">
          <cell r="M5180" t="str">
            <v>Kharsa</v>
          </cell>
          <cell r="N5180" t="str">
            <v>الخرسا</v>
          </cell>
          <cell r="O5180" t="str">
            <v>C6248</v>
          </cell>
        </row>
        <row r="5181">
          <cell r="M5181" t="str">
            <v>Dama</v>
          </cell>
          <cell r="N5181" t="str">
            <v>داما</v>
          </cell>
          <cell r="O5181" t="str">
            <v>C6249</v>
          </cell>
        </row>
        <row r="5182">
          <cell r="M5182" t="str">
            <v>Waqm</v>
          </cell>
          <cell r="N5182" t="str">
            <v>وقم</v>
          </cell>
          <cell r="O5182" t="str">
            <v>C6250</v>
          </cell>
        </row>
        <row r="5183">
          <cell r="M5183" t="str">
            <v>Lebbin</v>
          </cell>
          <cell r="N5183" t="str">
            <v>لبين</v>
          </cell>
          <cell r="O5183" t="str">
            <v>C6251</v>
          </cell>
        </row>
        <row r="5184">
          <cell r="M5184" t="str">
            <v>Nothern Ushayhib</v>
          </cell>
          <cell r="N5184" t="str">
            <v>اشيهب الشمالي</v>
          </cell>
          <cell r="O5184" t="str">
            <v>C6252</v>
          </cell>
        </row>
        <row r="5185">
          <cell r="M5185" t="str">
            <v>Khalkhaleh</v>
          </cell>
          <cell r="N5185" t="str">
            <v>خلخلة</v>
          </cell>
          <cell r="O5185" t="str">
            <v>C6253</v>
          </cell>
        </row>
        <row r="5186">
          <cell r="M5186" t="str">
            <v>Salmiyeh</v>
          </cell>
          <cell r="N5186" t="str">
            <v>السالمية</v>
          </cell>
          <cell r="O5186" t="str">
            <v>C6254</v>
          </cell>
        </row>
        <row r="5187">
          <cell r="M5187" t="str">
            <v>Thakir</v>
          </cell>
          <cell r="N5187" t="str">
            <v>ذكير</v>
          </cell>
          <cell r="O5187" t="str">
            <v>C6255</v>
          </cell>
        </row>
        <row r="5188">
          <cell r="M5188" t="str">
            <v>Kalidiyeh</v>
          </cell>
          <cell r="N5188" t="str">
            <v>الخالدية</v>
          </cell>
          <cell r="O5188" t="str">
            <v>C6256</v>
          </cell>
        </row>
        <row r="5189">
          <cell r="M5189" t="str">
            <v>Radimeh Ellewa</v>
          </cell>
          <cell r="N5189" t="str">
            <v>رضيمة اللواء</v>
          </cell>
          <cell r="O5189" t="str">
            <v>C6257</v>
          </cell>
        </row>
        <row r="5190">
          <cell r="M5190" t="str">
            <v>Hazm</v>
          </cell>
          <cell r="N5190" t="str">
            <v>حزم</v>
          </cell>
          <cell r="O5190" t="str">
            <v>C6258</v>
          </cell>
        </row>
        <row r="5191">
          <cell r="M5191" t="str">
            <v>Little Sura</v>
          </cell>
          <cell r="N5191" t="str">
            <v>الصورة الصغيرة</v>
          </cell>
          <cell r="O5191" t="str">
            <v>C6259</v>
          </cell>
        </row>
        <row r="5192">
          <cell r="M5192" t="str">
            <v>Haqf</v>
          </cell>
          <cell r="N5192" t="str">
            <v>الحقف</v>
          </cell>
          <cell r="O5192" t="str">
            <v>C6260</v>
          </cell>
        </row>
        <row r="5193">
          <cell r="M5193" t="str">
            <v>Big Sura</v>
          </cell>
          <cell r="N5193" t="str">
            <v>الصورة الكبيرة</v>
          </cell>
          <cell r="O5193" t="str">
            <v>C6261</v>
          </cell>
        </row>
        <row r="5194">
          <cell r="M5194" t="str">
            <v>Um Hartein</v>
          </cell>
          <cell r="N5194" t="str">
            <v>أم حارتين</v>
          </cell>
          <cell r="O5194" t="str">
            <v>C6262</v>
          </cell>
        </row>
        <row r="5195">
          <cell r="M5195" t="str">
            <v>Lahetheh</v>
          </cell>
          <cell r="N5195" t="str">
            <v>لاهثة</v>
          </cell>
          <cell r="O5195" t="str">
            <v>C6263</v>
          </cell>
        </row>
        <row r="5196">
          <cell r="M5196" t="str">
            <v>Rweheineh</v>
          </cell>
          <cell r="N5196" t="str">
            <v>رويحينة</v>
          </cell>
          <cell r="O5196" t="str">
            <v>C6264</v>
          </cell>
        </row>
        <row r="5197">
          <cell r="M5197" t="str">
            <v>Hameidiyyeh</v>
          </cell>
          <cell r="N5197" t="str">
            <v>الحميدية</v>
          </cell>
          <cell r="O5197" t="str">
            <v>C6265</v>
          </cell>
        </row>
        <row r="5198">
          <cell r="M5198" t="str">
            <v>Western Samadaniyeh</v>
          </cell>
          <cell r="N5198" t="str">
            <v>الصمدانية الغربية</v>
          </cell>
          <cell r="O5198" t="str">
            <v>C6266</v>
          </cell>
        </row>
        <row r="5199">
          <cell r="M5199" t="str">
            <v>Bir Ajam</v>
          </cell>
          <cell r="N5199" t="str">
            <v>بئر عجم</v>
          </cell>
          <cell r="O5199" t="str">
            <v>C6267</v>
          </cell>
        </row>
        <row r="5200">
          <cell r="M5200" t="str">
            <v>Quneitra</v>
          </cell>
          <cell r="N5200" t="str">
            <v>القنيطرة</v>
          </cell>
          <cell r="O5200" t="str">
            <v>C6268</v>
          </cell>
        </row>
        <row r="5201">
          <cell r="M5201" t="str">
            <v>Breiqa</v>
          </cell>
          <cell r="N5201" t="str">
            <v>بريقة</v>
          </cell>
          <cell r="O5201" t="str">
            <v>C6269</v>
          </cell>
        </row>
        <row r="5202">
          <cell r="M5202" t="str">
            <v>Qahtaniyyeh</v>
          </cell>
          <cell r="N5202" t="str">
            <v>القحطانية</v>
          </cell>
          <cell r="O5202" t="str">
            <v>C6270</v>
          </cell>
        </row>
        <row r="5203">
          <cell r="M5203" t="str">
            <v>Tarnaja</v>
          </cell>
          <cell r="N5203" t="str">
            <v>طرنجة</v>
          </cell>
          <cell r="O5203" t="str">
            <v>C6271</v>
          </cell>
        </row>
        <row r="5204">
          <cell r="M5204" t="str">
            <v>Um Batna</v>
          </cell>
          <cell r="N5204" t="str">
            <v>أم باطنة</v>
          </cell>
          <cell r="O5204" t="str">
            <v>C6272</v>
          </cell>
        </row>
        <row r="5205">
          <cell r="M5205" t="str">
            <v>Khan Arnaba</v>
          </cell>
          <cell r="N5205" t="str">
            <v>خان أرنبة</v>
          </cell>
          <cell r="O5205" t="str">
            <v>C6273</v>
          </cell>
        </row>
        <row r="5206">
          <cell r="M5206" t="str">
            <v>Kalidiyeh</v>
          </cell>
          <cell r="N5206" t="str">
            <v>الخالدية</v>
          </cell>
          <cell r="O5206" t="str">
            <v>C6274</v>
          </cell>
        </row>
        <row r="5207">
          <cell r="M5207" t="str">
            <v>Baath</v>
          </cell>
          <cell r="N5207" t="str">
            <v>البعث</v>
          </cell>
          <cell r="O5207" t="str">
            <v>C6275</v>
          </cell>
        </row>
        <row r="5208">
          <cell r="M5208" t="str">
            <v>Halas</v>
          </cell>
          <cell r="N5208" t="str">
            <v>حلس</v>
          </cell>
          <cell r="O5208" t="str">
            <v>C6276</v>
          </cell>
        </row>
        <row r="5209">
          <cell r="M5209" t="str">
            <v>Jaba</v>
          </cell>
          <cell r="N5209" t="str">
            <v>جبا</v>
          </cell>
          <cell r="O5209" t="str">
            <v>C6277</v>
          </cell>
        </row>
        <row r="5210">
          <cell r="M5210" t="str">
            <v>Hadar</v>
          </cell>
          <cell r="N5210" t="str">
            <v>حضر</v>
          </cell>
          <cell r="O5210" t="str">
            <v>C6278</v>
          </cell>
        </row>
        <row r="5211">
          <cell r="M5211" t="str">
            <v>Eastern Samadaniyeh</v>
          </cell>
          <cell r="N5211" t="str">
            <v>صمدانية شرقية</v>
          </cell>
          <cell r="O5211" t="str">
            <v>C6279</v>
          </cell>
        </row>
        <row r="5212">
          <cell r="M5212" t="str">
            <v>Ayoba</v>
          </cell>
          <cell r="N5212" t="str">
            <v>أيوبا</v>
          </cell>
          <cell r="O5212" t="str">
            <v>C6280</v>
          </cell>
        </row>
        <row r="5213">
          <cell r="M5213" t="str">
            <v>Jbata Elkhashab</v>
          </cell>
          <cell r="N5213" t="str">
            <v>جباتا الخشب</v>
          </cell>
          <cell r="O5213" t="str">
            <v>C6281</v>
          </cell>
        </row>
        <row r="5214">
          <cell r="M5214" t="str">
            <v>Ofania</v>
          </cell>
          <cell r="N5214" t="str">
            <v>أوفانيا</v>
          </cell>
          <cell r="O5214" t="str">
            <v>C6282</v>
          </cell>
        </row>
        <row r="5215">
          <cell r="M5215" t="str">
            <v>Mashara</v>
          </cell>
          <cell r="N5215" t="str">
            <v>مسحرة</v>
          </cell>
          <cell r="O5215" t="str">
            <v>C6283</v>
          </cell>
        </row>
        <row r="5216">
          <cell r="M5216" t="str">
            <v>Momtaneh</v>
          </cell>
          <cell r="N5216" t="str">
            <v>ممتنة</v>
          </cell>
          <cell r="O5216" t="str">
            <v>C6284</v>
          </cell>
        </row>
        <row r="5217">
          <cell r="M5217" t="str">
            <v>Kom Elwisseh - Marj Barghut</v>
          </cell>
          <cell r="N5217" t="str">
            <v>كوم الويسة_مرج برغوث</v>
          </cell>
          <cell r="O5217" t="str">
            <v>C6285</v>
          </cell>
        </row>
        <row r="5218">
          <cell r="M5218" t="str">
            <v>Kom Elbasha</v>
          </cell>
          <cell r="N5218" t="str">
            <v>كوم الباشا</v>
          </cell>
          <cell r="O5218" t="str">
            <v>C6286</v>
          </cell>
        </row>
        <row r="5219">
          <cell r="M5219" t="str">
            <v>Nabe Elsakher</v>
          </cell>
          <cell r="N5219" t="str">
            <v>نبع الصخر</v>
          </cell>
          <cell r="O5219" t="str">
            <v>C6287</v>
          </cell>
        </row>
        <row r="5220">
          <cell r="M5220" t="str">
            <v>Asbah</v>
          </cell>
          <cell r="N5220" t="str">
            <v>الأصبح</v>
          </cell>
          <cell r="O5220" t="str">
            <v>C6288</v>
          </cell>
        </row>
        <row r="5221">
          <cell r="M5221" t="str">
            <v>Ein Eltineh</v>
          </cell>
          <cell r="N5221" t="str">
            <v>عين التينة</v>
          </cell>
          <cell r="O5221" t="str">
            <v>C6289</v>
          </cell>
        </row>
        <row r="5222">
          <cell r="M5222" t="str">
            <v>Qseibeh</v>
          </cell>
          <cell r="N5222" t="str">
            <v>القصيبة</v>
          </cell>
          <cell r="O5222" t="str">
            <v>C6290</v>
          </cell>
        </row>
        <row r="5223">
          <cell r="M5223" t="str">
            <v>Sweisa</v>
          </cell>
          <cell r="N5223" t="str">
            <v>سويسة</v>
          </cell>
          <cell r="O5223" t="str">
            <v>C6291</v>
          </cell>
        </row>
        <row r="5224">
          <cell r="M5224" t="str">
            <v>Esheh</v>
          </cell>
          <cell r="N5224" t="str">
            <v>العشة</v>
          </cell>
          <cell r="O5224" t="str">
            <v>C6292</v>
          </cell>
        </row>
        <row r="5225">
          <cell r="M5225" t="str">
            <v>Ghadir Elbostan</v>
          </cell>
          <cell r="N5225" t="str">
            <v>غدير البستان</v>
          </cell>
          <cell r="O5225" t="str">
            <v>C6293</v>
          </cell>
        </row>
        <row r="5226">
          <cell r="M5226" t="str">
            <v>Eastern Basa - Ein Qadi</v>
          </cell>
          <cell r="N5226" t="str">
            <v>البصة الشرقية_عين القاضي</v>
          </cell>
          <cell r="O5226" t="str">
            <v>C6294</v>
          </cell>
        </row>
        <row r="5227">
          <cell r="M5227" t="str">
            <v>Hijeh</v>
          </cell>
          <cell r="N5227" t="str">
            <v>الهجة</v>
          </cell>
          <cell r="O5227" t="str">
            <v>C6295</v>
          </cell>
        </row>
        <row r="5228">
          <cell r="M5228" t="str">
            <v>Rafid</v>
          </cell>
          <cell r="N5228" t="str">
            <v>الرفيد</v>
          </cell>
          <cell r="O5228" t="str">
            <v>C6296</v>
          </cell>
        </row>
        <row r="5229">
          <cell r="M5229" t="str">
            <v>Maalaqa</v>
          </cell>
          <cell r="N5229" t="str">
            <v>المعلقة</v>
          </cell>
          <cell r="O5229" t="str">
            <v>C6298</v>
          </cell>
        </row>
        <row r="5230">
          <cell r="M5230" t="str">
            <v>Kodneh</v>
          </cell>
          <cell r="N5230" t="str">
            <v>كود نة</v>
          </cell>
          <cell r="O5230" t="str">
            <v>C6299</v>
          </cell>
        </row>
        <row r="5231">
          <cell r="M5231" t="str">
            <v>Qarqas</v>
          </cell>
          <cell r="N5231" t="str">
            <v>قرقس</v>
          </cell>
          <cell r="O5231" t="str">
            <v>C6300</v>
          </cell>
        </row>
        <row r="5232">
          <cell r="M5232" t="str">
            <v>Manshiyet Sweisa</v>
          </cell>
          <cell r="N5232" t="str">
            <v>منشية سويسة</v>
          </cell>
          <cell r="O5232" t="str">
            <v>C6301</v>
          </cell>
        </row>
        <row r="5233">
          <cell r="M5233" t="str">
            <v>Sayda</v>
          </cell>
          <cell r="N5233" t="str">
            <v>صيدا</v>
          </cell>
          <cell r="O5233" t="str">
            <v>C6302</v>
          </cell>
        </row>
        <row r="5234">
          <cell r="M5234" t="str">
            <v>Razaniyet Saida</v>
          </cell>
          <cell r="N5234" t="str">
            <v>رزانية صيدا</v>
          </cell>
          <cell r="O5234" t="str">
            <v>C6303</v>
          </cell>
        </row>
        <row r="5235">
          <cell r="M5235" t="str">
            <v>Jeb Elsafa</v>
          </cell>
          <cell r="N5235" t="str">
            <v>جب الصفا</v>
          </cell>
          <cell r="O5235" t="str">
            <v>C6304</v>
          </cell>
        </row>
        <row r="5236">
          <cell r="M5236" t="str">
            <v>Mujamaa Hettin</v>
          </cell>
          <cell r="N5236" t="str">
            <v>مجمع حطين</v>
          </cell>
          <cell r="O5236" t="str">
            <v>C6305</v>
          </cell>
        </row>
        <row r="5237">
          <cell r="M5237" t="str">
            <v>Western Sarja</v>
          </cell>
          <cell r="N5237" t="str">
            <v>سرجة غربية</v>
          </cell>
          <cell r="O5237" t="str">
            <v>C6306</v>
          </cell>
        </row>
        <row r="5238">
          <cell r="M5238" t="str">
            <v>Zhuriyeh</v>
          </cell>
          <cell r="N5238" t="str">
            <v>الزهرية</v>
          </cell>
          <cell r="O5238" t="str">
            <v>C6307</v>
          </cell>
        </row>
        <row r="5239">
          <cell r="M5239" t="str">
            <v>Tweim</v>
          </cell>
          <cell r="N5239" t="str">
            <v>تويم</v>
          </cell>
          <cell r="O5239" t="str">
            <v>C6308</v>
          </cell>
        </row>
        <row r="5240">
          <cell r="M5240" t="str">
            <v>Jbeileh</v>
          </cell>
          <cell r="N5240" t="str">
            <v>جبيله</v>
          </cell>
          <cell r="O5240" t="str">
            <v>C6309</v>
          </cell>
        </row>
        <row r="5241">
          <cell r="M5241" t="str">
            <v>Abu Omar</v>
          </cell>
          <cell r="N5241" t="str">
            <v>أبو عمر</v>
          </cell>
          <cell r="O5241" t="str">
            <v>C6310</v>
          </cell>
        </row>
        <row r="5242">
          <cell r="M5242" t="str">
            <v>Dream Land</v>
          </cell>
          <cell r="N5242" t="str">
            <v>دريم لاند</v>
          </cell>
          <cell r="O5242" t="str">
            <v>C6312</v>
          </cell>
        </row>
        <row r="5243">
          <cell r="M5243" t="str">
            <v>Talil</v>
          </cell>
          <cell r="N5243" t="str">
            <v>تليل</v>
          </cell>
          <cell r="O5243" t="str">
            <v>C6318</v>
          </cell>
        </row>
        <row r="5244">
          <cell r="M5244" t="str">
            <v>Hammam At-Turkman</v>
          </cell>
          <cell r="N5244" t="str">
            <v>حمام التركمان</v>
          </cell>
          <cell r="O5244" t="str">
            <v>C6319</v>
          </cell>
        </row>
        <row r="5245">
          <cell r="M5245" t="str">
            <v>Sarab Kawkab</v>
          </cell>
          <cell r="N5245" t="str">
            <v>سرب كوكب</v>
          </cell>
          <cell r="O5245" t="str">
            <v>C6320</v>
          </cell>
        </row>
        <row r="5246">
          <cell r="M5246" t="str">
            <v>Ramadan (Non-Official Pr Camp)</v>
          </cell>
          <cell r="N5246" t="str">
            <v>مخيم الرمدان</v>
          </cell>
          <cell r="O5246" t="str">
            <v>C6321</v>
          </cell>
        </row>
        <row r="5247">
          <cell r="M5247" t="str">
            <v>Seifat</v>
          </cell>
          <cell r="N5247" t="str">
            <v>سيفات</v>
          </cell>
          <cell r="O5247" t="str">
            <v>C6322</v>
          </cell>
        </row>
        <row r="5248">
          <cell r="M5248" t="str">
            <v>Azzan</v>
          </cell>
          <cell r="N5248" t="str">
            <v>عزان</v>
          </cell>
          <cell r="O5248" t="str">
            <v>C6323</v>
          </cell>
        </row>
        <row r="5249">
          <cell r="M5249" t="str">
            <v>Rasm Assan</v>
          </cell>
          <cell r="N5249" t="str">
            <v>رسم عسان</v>
          </cell>
          <cell r="O5249" t="str">
            <v>C6324</v>
          </cell>
        </row>
        <row r="5250">
          <cell r="M5250" t="str">
            <v>Dweir Elzaytun</v>
          </cell>
          <cell r="N5250" t="str">
            <v>دوير الزيتون</v>
          </cell>
          <cell r="O5250" t="str">
            <v>C6325</v>
          </cell>
        </row>
        <row r="5251">
          <cell r="M5251" t="str">
            <v>Bakat</v>
          </cell>
          <cell r="N5251" t="str">
            <v>الباكات</v>
          </cell>
          <cell r="O5251" t="str">
            <v>C6326</v>
          </cell>
        </row>
        <row r="5252">
          <cell r="M5252" t="str">
            <v>Mashrafet Elhallaj</v>
          </cell>
          <cell r="N5252" t="str">
            <v>مشرفة الحلاج</v>
          </cell>
          <cell r="O5252" t="str">
            <v>C6327</v>
          </cell>
        </row>
        <row r="5253">
          <cell r="M5253" t="str">
            <v>Gharirifeh</v>
          </cell>
          <cell r="N5253" t="str">
            <v>غريريفة</v>
          </cell>
          <cell r="O5253" t="str">
            <v>C6328</v>
          </cell>
        </row>
        <row r="5254">
          <cell r="M5254" t="str">
            <v>Abu Elmajaher</v>
          </cell>
          <cell r="N5254" t="str">
            <v>ابو المجاهر</v>
          </cell>
          <cell r="O5254" t="str">
            <v>C6329</v>
          </cell>
        </row>
        <row r="5255">
          <cell r="M5255" t="str">
            <v>Ein Elgharf</v>
          </cell>
          <cell r="N5255" t="str">
            <v>عين الغرف</v>
          </cell>
          <cell r="O5255" t="str">
            <v>C6330</v>
          </cell>
        </row>
        <row r="5256">
          <cell r="M5256" t="str">
            <v>Babis</v>
          </cell>
          <cell r="N5256" t="str">
            <v>بابيص</v>
          </cell>
          <cell r="O5256" t="str">
            <v>C6331</v>
          </cell>
        </row>
        <row r="5257">
          <cell r="M5257" t="str">
            <v>Naqqarin</v>
          </cell>
          <cell r="N5257" t="str">
            <v>نقارين</v>
          </cell>
          <cell r="O5257" t="str">
            <v>C6332</v>
          </cell>
        </row>
        <row r="5258">
          <cell r="M5258" t="str">
            <v>Tal Tawil</v>
          </cell>
          <cell r="N5258" t="str">
            <v>تل طويل</v>
          </cell>
          <cell r="O5258" t="str">
            <v>C6333</v>
          </cell>
        </row>
        <row r="5259">
          <cell r="M5259" t="str">
            <v>Arshaf</v>
          </cell>
          <cell r="N5259" t="str">
            <v>ارشاف</v>
          </cell>
          <cell r="O5259" t="str">
            <v>C6334</v>
          </cell>
        </row>
        <row r="5260">
          <cell r="M5260" t="str">
            <v>Um Elsafa</v>
          </cell>
          <cell r="N5260" t="str">
            <v>أم الصفا</v>
          </cell>
          <cell r="O5260" t="str">
            <v>C6335</v>
          </cell>
        </row>
        <row r="5261">
          <cell r="M5261" t="str">
            <v>Kherbet Tweini</v>
          </cell>
          <cell r="N5261" t="str">
            <v>خربة تويني</v>
          </cell>
          <cell r="O5261" t="str">
            <v>C6336</v>
          </cell>
        </row>
        <row r="5262">
          <cell r="M5262" t="str">
            <v>Rasm Elfaleh</v>
          </cell>
          <cell r="N5262" t="str">
            <v>رسم الفالح</v>
          </cell>
          <cell r="O5262" t="str">
            <v>C6337</v>
          </cell>
        </row>
        <row r="5263">
          <cell r="M5263" t="str">
            <v>Aridiyeh</v>
          </cell>
          <cell r="N5263" t="str">
            <v>العريضية</v>
          </cell>
          <cell r="O5263" t="str">
            <v>C6338</v>
          </cell>
        </row>
        <row r="5264">
          <cell r="M5264" t="str">
            <v>Aziziyeh</v>
          </cell>
          <cell r="N5264" t="str">
            <v>العزيزية</v>
          </cell>
          <cell r="O5264" t="str">
            <v>C6339</v>
          </cell>
        </row>
        <row r="5265">
          <cell r="M5265" t="str">
            <v>Minas</v>
          </cell>
          <cell r="N5265" t="str">
            <v>ميناس</v>
          </cell>
          <cell r="O5265" t="str">
            <v>C6340</v>
          </cell>
        </row>
        <row r="5266">
          <cell r="M5266" t="str">
            <v>Kalmad</v>
          </cell>
          <cell r="N5266" t="str">
            <v>كلمد</v>
          </cell>
          <cell r="O5266" t="str">
            <v>C6341</v>
          </cell>
        </row>
        <row r="5267">
          <cell r="M5267" t="str">
            <v>Kharab Rasset</v>
          </cell>
          <cell r="N5267" t="str">
            <v>خراب رست</v>
          </cell>
          <cell r="O5267" t="str">
            <v>C6342</v>
          </cell>
        </row>
        <row r="5268">
          <cell r="M5268" t="str">
            <v>Habs</v>
          </cell>
          <cell r="N5268" t="str">
            <v>حبس</v>
          </cell>
          <cell r="O5268" t="str">
            <v>C6343</v>
          </cell>
        </row>
        <row r="5269">
          <cell r="M5269" t="str">
            <v>Sarj Fare</v>
          </cell>
          <cell r="N5269" t="str">
            <v>سرج فارع</v>
          </cell>
          <cell r="O5269" t="str">
            <v>C6344</v>
          </cell>
        </row>
        <row r="5270">
          <cell r="M5270" t="str">
            <v>Hleibiyeh</v>
          </cell>
          <cell r="N5270" t="str">
            <v>الحليبية</v>
          </cell>
          <cell r="O5270" t="str">
            <v>C6345</v>
          </cell>
        </row>
        <row r="5271">
          <cell r="M5271" t="str">
            <v>Rasm Elahmar - Abu Hawadid</v>
          </cell>
          <cell r="N5271" t="str">
            <v>رسم الأحمر_أبو حواديد</v>
          </cell>
          <cell r="O5271" t="str">
            <v>C6346</v>
          </cell>
        </row>
        <row r="5272">
          <cell r="M5272" t="str">
            <v>Rasm Elbardaqana</v>
          </cell>
          <cell r="N5272" t="str">
            <v>رسم البردقانة</v>
          </cell>
          <cell r="O5272" t="str">
            <v>C6347</v>
          </cell>
        </row>
        <row r="5273">
          <cell r="M5273" t="str">
            <v>Shalfatiyeh</v>
          </cell>
          <cell r="N5273" t="str">
            <v>الشلفاطية</v>
          </cell>
          <cell r="O5273" t="str">
            <v>C6348</v>
          </cell>
        </row>
        <row r="5274">
          <cell r="M5274" t="str">
            <v>Krum</v>
          </cell>
          <cell r="N5274" t="str">
            <v>الكروم</v>
          </cell>
          <cell r="O5274" t="str">
            <v>C6349</v>
          </cell>
        </row>
        <row r="5275">
          <cell r="M5275" t="str">
            <v>Doha</v>
          </cell>
          <cell r="N5275" t="str">
            <v>الدوحة</v>
          </cell>
          <cell r="O5275" t="str">
            <v>C6350</v>
          </cell>
        </row>
        <row r="5276">
          <cell r="M5276" t="str">
            <v>Rabyeh / Bikas</v>
          </cell>
          <cell r="N5276" t="str">
            <v>الرابية / بكاس</v>
          </cell>
          <cell r="O5276" t="str">
            <v>C6351</v>
          </cell>
        </row>
        <row r="5277">
          <cell r="M5277" t="str">
            <v>Mokhtariyeh</v>
          </cell>
          <cell r="N5277" t="str">
            <v>المختارية</v>
          </cell>
          <cell r="O5277" t="str">
            <v>C6352</v>
          </cell>
        </row>
        <row r="5278">
          <cell r="M5278" t="str">
            <v>Heryadi</v>
          </cell>
          <cell r="N5278" t="str">
            <v>الهريادي</v>
          </cell>
          <cell r="O5278" t="str">
            <v>C6353</v>
          </cell>
        </row>
        <row r="5279">
          <cell r="M5279" t="str">
            <v>Kafraya</v>
          </cell>
          <cell r="N5279" t="str">
            <v>كفريه</v>
          </cell>
          <cell r="O5279" t="str">
            <v>C6354</v>
          </cell>
        </row>
        <row r="5280">
          <cell r="M5280" t="str">
            <v>Shibel</v>
          </cell>
          <cell r="N5280" t="str">
            <v>الشبل</v>
          </cell>
          <cell r="O5280" t="str">
            <v>C6355</v>
          </cell>
        </row>
        <row r="5281">
          <cell r="M5281" t="str">
            <v>Kherbet Abu Khasraf</v>
          </cell>
          <cell r="N5281" t="str">
            <v>خربة ابو خسرف</v>
          </cell>
          <cell r="O5281" t="str">
            <v>C6356</v>
          </cell>
        </row>
        <row r="5282">
          <cell r="M5282" t="str">
            <v>Qweiqa / Qaradha</v>
          </cell>
          <cell r="N5282" t="str">
            <v>قويقة / القرداحة</v>
          </cell>
          <cell r="O5282" t="str">
            <v>C6357</v>
          </cell>
        </row>
        <row r="5283">
          <cell r="M5283" t="str">
            <v>Deir Ibrahim</v>
          </cell>
          <cell r="N5283" t="str">
            <v>دير ابراهيم</v>
          </cell>
          <cell r="O5283" t="str">
            <v>C6358</v>
          </cell>
        </row>
        <row r="5284">
          <cell r="M5284" t="str">
            <v>Jbeiriyeh</v>
          </cell>
          <cell r="N5284" t="str">
            <v>جبيريه</v>
          </cell>
          <cell r="O5284" t="str">
            <v>C6359</v>
          </cell>
        </row>
        <row r="5285">
          <cell r="M5285" t="str">
            <v>Markhu</v>
          </cell>
          <cell r="N5285" t="str">
            <v>مرخو</v>
          </cell>
          <cell r="O5285" t="str">
            <v>C6360</v>
          </cell>
        </row>
        <row r="5286">
          <cell r="M5286" t="str">
            <v>Western Bseiqa</v>
          </cell>
          <cell r="N5286" t="str">
            <v>بسيقة الغربية</v>
          </cell>
          <cell r="O5286" t="str">
            <v>C6361</v>
          </cell>
        </row>
        <row r="5287">
          <cell r="M5287" t="str">
            <v>Msheirfeh</v>
          </cell>
          <cell r="N5287" t="str">
            <v>المشيرفة</v>
          </cell>
          <cell r="O5287" t="str">
            <v>C6362</v>
          </cell>
        </row>
        <row r="5288">
          <cell r="M5288" t="str">
            <v>Eastern Sarja</v>
          </cell>
          <cell r="N5288" t="str">
            <v>سرجة شرقية</v>
          </cell>
          <cell r="O5288" t="str">
            <v>C6363</v>
          </cell>
        </row>
        <row r="5289">
          <cell r="M5289" t="str">
            <v>Shyukh</v>
          </cell>
          <cell r="N5289" t="str">
            <v>الشيوخ</v>
          </cell>
          <cell r="O5289" t="str">
            <v>C6364</v>
          </cell>
        </row>
        <row r="5290">
          <cell r="M5290" t="str">
            <v>Marj</v>
          </cell>
          <cell r="N5290" t="str">
            <v>المرج</v>
          </cell>
          <cell r="O5290" t="str">
            <v>C6365</v>
          </cell>
        </row>
        <row r="5291">
          <cell r="M5291" t="str">
            <v>Amer</v>
          </cell>
          <cell r="N5291" t="str">
            <v>عامر</v>
          </cell>
          <cell r="O5291" t="str">
            <v>C6366</v>
          </cell>
        </row>
        <row r="5292">
          <cell r="M5292" t="str">
            <v>Eastern Alyeh</v>
          </cell>
          <cell r="N5292" t="str">
            <v>العالية الشرقية</v>
          </cell>
          <cell r="O5292" t="str">
            <v>C6367</v>
          </cell>
        </row>
        <row r="5293">
          <cell r="M5293" t="str">
            <v>Tal Elsafa</v>
          </cell>
          <cell r="N5293" t="str">
            <v>تل الصفا</v>
          </cell>
          <cell r="O5293" t="str">
            <v>C6368</v>
          </cell>
        </row>
        <row r="5294">
          <cell r="M5294" t="str">
            <v>Western Alyeh</v>
          </cell>
          <cell r="N5294" t="str">
            <v>العالية الغربية</v>
          </cell>
          <cell r="O5294" t="str">
            <v>C6369</v>
          </cell>
        </row>
        <row r="5295">
          <cell r="M5295" t="str">
            <v>Bir Noah</v>
          </cell>
          <cell r="N5295" t="str">
            <v>بئر نوح</v>
          </cell>
          <cell r="O5295" t="str">
            <v>C6370</v>
          </cell>
        </row>
        <row r="5296">
          <cell r="M5296" t="str">
            <v>Southern Khas</v>
          </cell>
          <cell r="N5296" t="str">
            <v>خاص جنوبي</v>
          </cell>
          <cell r="O5296" t="str">
            <v>C6371</v>
          </cell>
        </row>
        <row r="5297">
          <cell r="M5297" t="str">
            <v>Western Alia</v>
          </cell>
          <cell r="N5297" t="str">
            <v>عالية غربية</v>
          </cell>
          <cell r="O5297" t="str">
            <v>C6372</v>
          </cell>
        </row>
        <row r="5298">
          <cell r="M5298" t="str">
            <v>Motasallem</v>
          </cell>
          <cell r="N5298" t="str">
            <v>متسلم</v>
          </cell>
          <cell r="O5298" t="str">
            <v>C6373</v>
          </cell>
        </row>
        <row r="5299">
          <cell r="M5299" t="str">
            <v>Shafaqa</v>
          </cell>
          <cell r="N5299" t="str">
            <v>شفقة</v>
          </cell>
          <cell r="O5299" t="str">
            <v>C6374</v>
          </cell>
        </row>
        <row r="5300">
          <cell r="M5300" t="str">
            <v>Hajiyeh</v>
          </cell>
          <cell r="N5300" t="str">
            <v>هاجية</v>
          </cell>
          <cell r="O5300" t="str">
            <v>C6375</v>
          </cell>
        </row>
        <row r="5301">
          <cell r="M5301" t="str">
            <v>Sharifa</v>
          </cell>
          <cell r="N5301" t="str">
            <v>شريفة</v>
          </cell>
          <cell r="O5301" t="str">
            <v>C6376</v>
          </cell>
        </row>
        <row r="5302">
          <cell r="M5302" t="str">
            <v>Middle Kabsh</v>
          </cell>
          <cell r="N5302" t="str">
            <v>كبش وسطي</v>
          </cell>
          <cell r="O5302" t="str">
            <v>C6377</v>
          </cell>
        </row>
        <row r="5303">
          <cell r="M5303" t="str">
            <v>Drubiyeh</v>
          </cell>
          <cell r="N5303" t="str">
            <v>الدروبية</v>
          </cell>
          <cell r="O5303" t="str">
            <v>C6378</v>
          </cell>
        </row>
        <row r="5304">
          <cell r="M5304" t="str">
            <v>Masaada</v>
          </cell>
          <cell r="N5304" t="str">
            <v>مسعدة</v>
          </cell>
          <cell r="O5304" t="str">
            <v>C6379</v>
          </cell>
        </row>
        <row r="5305">
          <cell r="M5305" t="str">
            <v>Shweihan Trifawi</v>
          </cell>
          <cell r="N5305" t="str">
            <v>شويحان طريفاوي</v>
          </cell>
          <cell r="O5305" t="str">
            <v>C6380</v>
          </cell>
        </row>
        <row r="5306">
          <cell r="M5306" t="str">
            <v>Qadessiyeh</v>
          </cell>
          <cell r="N5306" t="str">
            <v>القادسية</v>
          </cell>
          <cell r="O5306" t="str">
            <v>C6381</v>
          </cell>
        </row>
        <row r="5307">
          <cell r="M5307" t="str">
            <v>Hamadaniyeh</v>
          </cell>
          <cell r="N5307" t="str">
            <v>الحمدانية</v>
          </cell>
          <cell r="O5307" t="str">
            <v>C6382</v>
          </cell>
        </row>
        <row r="5308">
          <cell r="M5308" t="str">
            <v>Atshana</v>
          </cell>
          <cell r="N5308" t="str">
            <v>العطشانة</v>
          </cell>
          <cell r="O5308" t="str">
            <v>C6383</v>
          </cell>
        </row>
        <row r="5309">
          <cell r="M5309" t="str">
            <v>Hurriyeh</v>
          </cell>
          <cell r="N5309" t="str">
            <v>الحرية</v>
          </cell>
          <cell r="O5309" t="str">
            <v>C6384</v>
          </cell>
        </row>
        <row r="5310">
          <cell r="M5310" t="str">
            <v>Mazyuneh</v>
          </cell>
          <cell r="N5310" t="str">
            <v>المزيونة</v>
          </cell>
          <cell r="O5310" t="str">
            <v>C6385</v>
          </cell>
        </row>
        <row r="5311">
          <cell r="M5311" t="str">
            <v>Karawan</v>
          </cell>
          <cell r="N5311" t="str">
            <v>الكروان</v>
          </cell>
          <cell r="O5311" t="str">
            <v>C6386</v>
          </cell>
        </row>
        <row r="5312">
          <cell r="M5312" t="str">
            <v>Sateh Zahnan</v>
          </cell>
          <cell r="N5312" t="str">
            <v>سطح زهنان</v>
          </cell>
          <cell r="O5312" t="str">
            <v>C6387</v>
          </cell>
        </row>
        <row r="5313">
          <cell r="M5313" t="str">
            <v>Hurriyeh</v>
          </cell>
          <cell r="N5313" t="str">
            <v>الحرية</v>
          </cell>
          <cell r="O5313" t="str">
            <v>C6388</v>
          </cell>
        </row>
        <row r="5314">
          <cell r="M5314" t="str">
            <v>Bab El Hawa</v>
          </cell>
          <cell r="N5314" t="str">
            <v>باب الهوى</v>
          </cell>
          <cell r="O5314" t="str">
            <v>C6389</v>
          </cell>
        </row>
        <row r="5315">
          <cell r="M5315" t="str">
            <v>Rasim Sahrij</v>
          </cell>
          <cell r="N5315" t="str">
            <v>رسم صهريج</v>
          </cell>
          <cell r="O5315" t="str">
            <v>C6392</v>
          </cell>
        </row>
        <row r="5316">
          <cell r="M5316" t="str">
            <v>Zuraikat</v>
          </cell>
          <cell r="N5316" t="str">
            <v>الزريقات</v>
          </cell>
          <cell r="O5316" t="str">
            <v>C6393</v>
          </cell>
        </row>
        <row r="5317">
          <cell r="M5317" t="str">
            <v>Muarset Khateeb</v>
          </cell>
          <cell r="N5317" t="str">
            <v>معرستة الخطيب</v>
          </cell>
          <cell r="O5317" t="str">
            <v>C6394</v>
          </cell>
        </row>
        <row r="5318">
          <cell r="M5318" t="str">
            <v>Kafrmeez</v>
          </cell>
          <cell r="N5318" t="str">
            <v>كفرميز</v>
          </cell>
          <cell r="O5318" t="str">
            <v>C6395</v>
          </cell>
        </row>
        <row r="5319">
          <cell r="M5319" t="str">
            <v>Zfnek</v>
          </cell>
          <cell r="N5319" t="str">
            <v>زفنك</v>
          </cell>
          <cell r="O5319" t="str">
            <v>C6396</v>
          </cell>
        </row>
        <row r="5320">
          <cell r="M5320" t="str">
            <v>Hmlak-Hmelek</v>
          </cell>
          <cell r="N5320" t="str">
            <v>حملك-حميلك</v>
          </cell>
          <cell r="O5320" t="str">
            <v>C6397</v>
          </cell>
        </row>
        <row r="5321">
          <cell r="M5321" t="str">
            <v>Tatara-Tataranli</v>
          </cell>
          <cell r="N5321" t="str">
            <v>تاتارا-تاتارانلي</v>
          </cell>
          <cell r="O5321" t="str">
            <v>C6398</v>
          </cell>
        </row>
        <row r="5322">
          <cell r="M5322" t="str">
            <v>Lower-Marwana</v>
          </cell>
          <cell r="N5322" t="str">
            <v>مروانة تحتاني</v>
          </cell>
          <cell r="O5322" t="str">
            <v>C6399</v>
          </cell>
        </row>
        <row r="5323">
          <cell r="M5323" t="str">
            <v>Mazraet Shlu</v>
          </cell>
          <cell r="N5323" t="str">
            <v>مزرعة شلو</v>
          </cell>
          <cell r="O5323" t="str">
            <v>C6400</v>
          </cell>
        </row>
        <row r="5324">
          <cell r="M5324" t="str">
            <v>Arab-Shekho</v>
          </cell>
          <cell r="N5324" t="str">
            <v>عرب شيخو</v>
          </cell>
          <cell r="O5324" t="str">
            <v>C6401</v>
          </cell>
        </row>
        <row r="5325">
          <cell r="M5325" t="str">
            <v>Shekh Bilal</v>
          </cell>
          <cell r="N5325" t="str">
            <v>شيخ بلال</v>
          </cell>
          <cell r="O5325" t="str">
            <v>C6402</v>
          </cell>
        </row>
        <row r="5326">
          <cell r="M5326" t="str">
            <v>Haidar Obasi</v>
          </cell>
          <cell r="N5326" t="str">
            <v>حيدر أوبه سي</v>
          </cell>
          <cell r="O5326" t="str">
            <v>C6403</v>
          </cell>
        </row>
        <row r="5327">
          <cell r="M5327" t="str">
            <v>Hasan Klkawi</v>
          </cell>
          <cell r="N5327" t="str">
            <v>حسن كلكاوي</v>
          </cell>
          <cell r="O5327" t="str">
            <v>C6404</v>
          </cell>
        </row>
        <row r="5328">
          <cell r="M5328" t="str">
            <v>Alwardya</v>
          </cell>
          <cell r="N5328" t="str">
            <v>الوردية</v>
          </cell>
          <cell r="O5328" t="str">
            <v>C6405</v>
          </cell>
        </row>
        <row r="5329">
          <cell r="M5329" t="str">
            <v>Kalanli</v>
          </cell>
          <cell r="N5329" t="str">
            <v>كلانلي</v>
          </cell>
          <cell r="O5329" t="str">
            <v>C6406</v>
          </cell>
        </row>
        <row r="5330">
          <cell r="M5330" t="str">
            <v>Zarak</v>
          </cell>
          <cell r="N5330" t="str">
            <v>زرك</v>
          </cell>
          <cell r="O5330" t="str">
            <v>C6407</v>
          </cell>
        </row>
        <row r="5331">
          <cell r="M5331" t="str">
            <v>Zur Maghar</v>
          </cell>
          <cell r="N5331" t="str">
            <v>زور مغار</v>
          </cell>
          <cell r="O5331" t="str">
            <v>C6408</v>
          </cell>
        </row>
        <row r="5332">
          <cell r="M5332" t="str">
            <v>Zarkutak</v>
          </cell>
          <cell r="N5332" t="str">
            <v>زركوتك</v>
          </cell>
          <cell r="O5332" t="str">
            <v>C6409</v>
          </cell>
        </row>
        <row r="5333">
          <cell r="M5333" t="str">
            <v>Kantari</v>
          </cell>
          <cell r="N5333" t="str">
            <v>قنطري</v>
          </cell>
          <cell r="O5333" t="str">
            <v>C6410</v>
          </cell>
        </row>
        <row r="5334">
          <cell r="M5334" t="str">
            <v>Magharbatin</v>
          </cell>
          <cell r="N5334" t="str">
            <v>مغربتين</v>
          </cell>
          <cell r="O5334" t="str">
            <v>C6411</v>
          </cell>
        </row>
        <row r="5335">
          <cell r="M5335" t="str">
            <v>Madyuneh</v>
          </cell>
          <cell r="N5335" t="str">
            <v>مديونة</v>
          </cell>
          <cell r="O5335" t="str">
            <v>C6412</v>
          </cell>
        </row>
        <row r="5336">
          <cell r="M5336" t="str">
            <v>Eastern-Thalja</v>
          </cell>
          <cell r="N5336" t="str">
            <v>ثلجة شرقية</v>
          </cell>
          <cell r="O5336" t="str">
            <v>C6413</v>
          </cell>
        </row>
        <row r="5337">
          <cell r="M5337" t="str">
            <v>Aasimiyah</v>
          </cell>
          <cell r="N5337" t="str">
            <v>عاصمية</v>
          </cell>
          <cell r="O5337" t="str">
            <v>C6414</v>
          </cell>
        </row>
        <row r="5338">
          <cell r="M5338" t="str">
            <v>Tal Naam</v>
          </cell>
          <cell r="N5338" t="str">
            <v>تل نعام</v>
          </cell>
          <cell r="O5338" t="str">
            <v>C6415</v>
          </cell>
        </row>
        <row r="5339">
          <cell r="M5339" t="str">
            <v>Salihyah</v>
          </cell>
          <cell r="N5339" t="str">
            <v>الصالحية</v>
          </cell>
          <cell r="O5339" t="str">
            <v>C6416</v>
          </cell>
        </row>
        <row r="5340">
          <cell r="M5340" t="str">
            <v>Kafr Kar</v>
          </cell>
          <cell r="N5340" t="str">
            <v>كفركار</v>
          </cell>
          <cell r="O5340" t="str">
            <v>C6417</v>
          </cell>
        </row>
        <row r="5341">
          <cell r="M5341" t="str">
            <v>Tal Maled</v>
          </cell>
          <cell r="N5341" t="str">
            <v>تل مالد</v>
          </cell>
          <cell r="O5341" t="str">
            <v>C6418</v>
          </cell>
        </row>
        <row r="5342">
          <cell r="M5342" t="str">
            <v>Sandaf</v>
          </cell>
          <cell r="N5342" t="str">
            <v>صندف</v>
          </cell>
          <cell r="O5342" t="str">
            <v>C6419</v>
          </cell>
        </row>
        <row r="5343">
          <cell r="M5343" t="str">
            <v>Em Al-Qura</v>
          </cell>
          <cell r="N5343" t="str">
            <v>أم القرى</v>
          </cell>
          <cell r="O5343" t="str">
            <v>C6420</v>
          </cell>
        </row>
        <row r="5344">
          <cell r="M5344" t="str">
            <v>Qazal</v>
          </cell>
          <cell r="N5344" t="str">
            <v>قزل/غزل</v>
          </cell>
          <cell r="O5344" t="str">
            <v>C6421</v>
          </cell>
        </row>
        <row r="5345">
          <cell r="M5345" t="str">
            <v>Harjalah</v>
          </cell>
          <cell r="N5345" t="str">
            <v>حرجلة</v>
          </cell>
          <cell r="O5345" t="str">
            <v>C6422</v>
          </cell>
        </row>
        <row r="5346">
          <cell r="M5346" t="str">
            <v>Dalha</v>
          </cell>
          <cell r="N5346" t="str">
            <v>دلحة</v>
          </cell>
          <cell r="O5346" t="str">
            <v>C6423</v>
          </cell>
        </row>
        <row r="5347">
          <cell r="M5347" t="str">
            <v>Halazon</v>
          </cell>
          <cell r="N5347" t="str">
            <v>الحلزون</v>
          </cell>
          <cell r="O5347" t="str">
            <v>C6424</v>
          </cell>
        </row>
        <row r="5348">
          <cell r="M5348" t="str">
            <v>Tal Msebin</v>
          </cell>
          <cell r="N5348" t="str">
            <v>تل مصيبين</v>
          </cell>
          <cell r="O5348" t="str">
            <v>C6425</v>
          </cell>
        </row>
        <row r="5349">
          <cell r="M5349" t="str">
            <v>Kafr Dael</v>
          </cell>
          <cell r="N5349" t="str">
            <v>كفر داعل</v>
          </cell>
          <cell r="O5349" t="str">
            <v>C6426</v>
          </cell>
        </row>
        <row r="5350">
          <cell r="M5350" t="str">
            <v>Sheikh Najjar</v>
          </cell>
          <cell r="N5350" t="str">
            <v>الشيخ نجار</v>
          </cell>
          <cell r="O5350" t="str">
            <v>C6427</v>
          </cell>
        </row>
        <row r="5351">
          <cell r="M5351" t="str">
            <v>Khan Al-Asal</v>
          </cell>
          <cell r="N5351" t="str">
            <v>خان العسل</v>
          </cell>
          <cell r="O5351" t="str">
            <v>C6428</v>
          </cell>
        </row>
        <row r="5352">
          <cell r="M5352" t="str">
            <v>Al-Mallah</v>
          </cell>
          <cell r="N5352" t="str">
            <v>الملاح</v>
          </cell>
          <cell r="O5352" t="str">
            <v>C6429</v>
          </cell>
        </row>
        <row r="5353">
          <cell r="M5353" t="str">
            <v>Hamidiyet Al-Shadad</v>
          </cell>
          <cell r="N5353" t="str">
            <v>حامدية الشداد</v>
          </cell>
          <cell r="O5353" t="str">
            <v>C6430</v>
          </cell>
        </row>
        <row r="5354">
          <cell r="M5354" t="str">
            <v>Om Adas Fars</v>
          </cell>
          <cell r="N5354" t="str">
            <v>أم عدس فرس</v>
          </cell>
          <cell r="O5354" t="str">
            <v>C6431</v>
          </cell>
        </row>
        <row r="5355">
          <cell r="M5355" t="str">
            <v>Qanat Shekh Tabbash</v>
          </cell>
          <cell r="N5355" t="str">
            <v>قناة الشيخ طباش</v>
          </cell>
          <cell r="O5355" t="str">
            <v>C6432</v>
          </cell>
        </row>
        <row r="5356">
          <cell r="M5356" t="str">
            <v>Um Elkeber</v>
          </cell>
          <cell r="N5356" t="str">
            <v>ام الكبير</v>
          </cell>
          <cell r="O5356" t="str">
            <v>C6433</v>
          </cell>
        </row>
        <row r="5357">
          <cell r="M5357" t="str">
            <v>Tawk Al-Milh</v>
          </cell>
          <cell r="N5357" t="str">
            <v>طوق الملح</v>
          </cell>
          <cell r="O5357" t="str">
            <v>C6434</v>
          </cell>
        </row>
        <row r="5358">
          <cell r="M5358" t="str">
            <v>Rad Shaqra</v>
          </cell>
          <cell r="N5358" t="str">
            <v>رد شقرة</v>
          </cell>
          <cell r="O5358" t="str">
            <v>C6435</v>
          </cell>
        </row>
        <row r="5359">
          <cell r="M5359" t="str">
            <v>Makhrum</v>
          </cell>
          <cell r="N5359" t="str">
            <v>مخروم</v>
          </cell>
          <cell r="O5359" t="str">
            <v>C6436</v>
          </cell>
        </row>
        <row r="5360">
          <cell r="M5360" t="str">
            <v>Al-Melbieh</v>
          </cell>
          <cell r="N5360" t="str">
            <v>الميلبية</v>
          </cell>
          <cell r="O5360" t="str">
            <v>C6437</v>
          </cell>
        </row>
        <row r="5361">
          <cell r="M5361" t="str">
            <v>Al-Khamayl</v>
          </cell>
          <cell r="N5361" t="str">
            <v>الخمايل</v>
          </cell>
          <cell r="O5361" t="str">
            <v>C6438</v>
          </cell>
        </row>
        <row r="5362">
          <cell r="M5362" t="str">
            <v>Al-Karameh</v>
          </cell>
          <cell r="N5362" t="str">
            <v>الكرامة</v>
          </cell>
          <cell r="O5362" t="str">
            <v>C6439</v>
          </cell>
        </row>
        <row r="5363">
          <cell r="M5363" t="str">
            <v>Al-Farhiyeh</v>
          </cell>
          <cell r="N5363" t="str">
            <v>الفرحية</v>
          </cell>
          <cell r="O5363" t="str">
            <v>C6440</v>
          </cell>
        </row>
        <row r="5364">
          <cell r="M5364" t="str">
            <v>Abiad</v>
          </cell>
          <cell r="N5364" t="str">
            <v>أبيض</v>
          </cell>
          <cell r="O5364" t="str">
            <v>C6441</v>
          </cell>
        </row>
        <row r="5365">
          <cell r="M5365" t="str">
            <v>Dabaghiyeh</v>
          </cell>
          <cell r="N5365" t="str">
            <v>دباغية</v>
          </cell>
          <cell r="O5365" t="str">
            <v>C6442</v>
          </cell>
        </row>
        <row r="5366">
          <cell r="M5366" t="str">
            <v>Uwaynat Al Bazzun</v>
          </cell>
          <cell r="N5366" t="str">
            <v>العوينات البزون</v>
          </cell>
          <cell r="O5366" t="str">
            <v>C6443</v>
          </cell>
        </row>
        <row r="5367">
          <cell r="M5367" t="str">
            <v>Tneinir</v>
          </cell>
          <cell r="N5367" t="str">
            <v>تنينير</v>
          </cell>
          <cell r="O5367" t="str">
            <v>C6444</v>
          </cell>
        </row>
        <row r="5368">
          <cell r="M5368" t="str">
            <v>Rujm Sirran</v>
          </cell>
          <cell r="N5368" t="str">
            <v>رجم سيران</v>
          </cell>
          <cell r="O5368" t="str">
            <v>C6445</v>
          </cell>
        </row>
        <row r="5369">
          <cell r="M5369" t="str">
            <v>Al Faydat</v>
          </cell>
          <cell r="N5369" t="str">
            <v>الفيضات</v>
          </cell>
          <cell r="O5369" t="str">
            <v>C6446</v>
          </cell>
        </row>
        <row r="5370">
          <cell r="M5370" t="str">
            <v>Al-Ashrah</v>
          </cell>
          <cell r="N5370" t="str">
            <v>الشارة</v>
          </cell>
          <cell r="O5370" t="str">
            <v>C6447</v>
          </cell>
        </row>
        <row r="5371">
          <cell r="M5371" t="str">
            <v>Tal Al-Barod</v>
          </cell>
          <cell r="N5371" t="str">
            <v>تل البارود</v>
          </cell>
          <cell r="O5371" t="str">
            <v>C6448</v>
          </cell>
        </row>
        <row r="5372">
          <cell r="M5372" t="str">
            <v>Kaka Sa'eed</v>
          </cell>
          <cell r="N5372" t="str">
            <v>كاكا سعيد</v>
          </cell>
          <cell r="O5372" t="str">
            <v>C6449</v>
          </cell>
        </row>
        <row r="5373">
          <cell r="M5373" t="str">
            <v>Twaim</v>
          </cell>
          <cell r="N5373" t="str">
            <v>التويم</v>
          </cell>
          <cell r="O5373" t="str">
            <v>C6450</v>
          </cell>
        </row>
        <row r="5374">
          <cell r="M5374" t="str">
            <v>Ghazileh</v>
          </cell>
          <cell r="N5374" t="str">
            <v>غزالية</v>
          </cell>
          <cell r="O5374" t="str">
            <v>C6451</v>
          </cell>
        </row>
        <row r="5375">
          <cell r="M5375" t="str">
            <v>Abu Jern</v>
          </cell>
          <cell r="N5375" t="str">
            <v>أبو جرن</v>
          </cell>
          <cell r="O5375" t="str">
            <v>C6452</v>
          </cell>
        </row>
        <row r="5376">
          <cell r="M5376" t="str">
            <v>Tal Shayr</v>
          </cell>
          <cell r="N5376" t="str">
            <v>تل الشاير</v>
          </cell>
          <cell r="O5376" t="str">
            <v>C6453</v>
          </cell>
        </row>
        <row r="5377">
          <cell r="M5377" t="str">
            <v>Azzawi</v>
          </cell>
          <cell r="N5377" t="str">
            <v>عزاوي</v>
          </cell>
          <cell r="O5377" t="str">
            <v>C6454</v>
          </cell>
        </row>
        <row r="5378">
          <cell r="M5378" t="str">
            <v>Um Hojairah</v>
          </cell>
          <cell r="N5378" t="str">
            <v>ام حجيرة</v>
          </cell>
          <cell r="O5378" t="str">
            <v>C6455</v>
          </cell>
        </row>
        <row r="5379">
          <cell r="M5379" t="str">
            <v>Al-Huda</v>
          </cell>
          <cell r="N5379" t="str">
            <v>الهدى</v>
          </cell>
          <cell r="O5379" t="str">
            <v>C6456</v>
          </cell>
        </row>
        <row r="5380">
          <cell r="M5380" t="str">
            <v>Kozliyeh</v>
          </cell>
          <cell r="N5380" t="str">
            <v>كزلية</v>
          </cell>
          <cell r="O5380" t="str">
            <v>C6457</v>
          </cell>
        </row>
        <row r="5381">
          <cell r="M5381" t="str">
            <v>Tal Ghoran</v>
          </cell>
          <cell r="N5381" t="str">
            <v>تل غوران</v>
          </cell>
          <cell r="O5381" t="str">
            <v>C6458</v>
          </cell>
        </row>
        <row r="5382">
          <cell r="M5382" t="str">
            <v>Tal Al-Laban</v>
          </cell>
          <cell r="N5382" t="str">
            <v>تل اللبن</v>
          </cell>
          <cell r="O5382" t="str">
            <v>C6459</v>
          </cell>
        </row>
        <row r="5383">
          <cell r="M5383" t="str">
            <v>Al-Rakbah</v>
          </cell>
          <cell r="N5383" t="str">
            <v>الركبة</v>
          </cell>
          <cell r="O5383" t="str">
            <v>C6460</v>
          </cell>
        </row>
        <row r="5384">
          <cell r="M5384" t="str">
            <v>Tal Al-Jazireh</v>
          </cell>
          <cell r="N5384" t="str">
            <v>تل الجزيرة</v>
          </cell>
          <cell r="O5384" t="str">
            <v>C6461</v>
          </cell>
        </row>
        <row r="5385">
          <cell r="M5385" t="str">
            <v>Al-Aghebesh</v>
          </cell>
          <cell r="N5385" t="str">
            <v>الاغيبش</v>
          </cell>
          <cell r="O5385" t="str">
            <v>C6462</v>
          </cell>
        </row>
        <row r="5386">
          <cell r="M5386" t="str">
            <v>Maghloujah</v>
          </cell>
          <cell r="N5386" t="str">
            <v>مغلوجة</v>
          </cell>
          <cell r="O5386" t="str">
            <v>C6463</v>
          </cell>
        </row>
        <row r="5387">
          <cell r="M5387" t="str">
            <v>Western Tal Mabtuh</v>
          </cell>
          <cell r="N5387" t="str">
            <v>تل مبطوح غربي</v>
          </cell>
          <cell r="O5387" t="str">
            <v>C6464</v>
          </cell>
        </row>
        <row r="5388">
          <cell r="M5388" t="str">
            <v>Husseinieh</v>
          </cell>
          <cell r="N5388" t="str">
            <v>حسينية</v>
          </cell>
          <cell r="O5388" t="str">
            <v>C6465</v>
          </cell>
        </row>
        <row r="5389">
          <cell r="M5389" t="str">
            <v>Krefati</v>
          </cell>
          <cell r="N5389" t="str">
            <v>كريفاتي</v>
          </cell>
          <cell r="O5389" t="str">
            <v>C6466</v>
          </cell>
        </row>
        <row r="5390">
          <cell r="M5390" t="str">
            <v>Al-Jadideh</v>
          </cell>
          <cell r="N5390" t="str">
            <v>الجديدة</v>
          </cell>
          <cell r="O5390" t="str">
            <v>C6467</v>
          </cell>
        </row>
        <row r="5391">
          <cell r="M5391" t="str">
            <v>Antakia</v>
          </cell>
          <cell r="N5391" t="str">
            <v>أنطاكيا</v>
          </cell>
          <cell r="O5391" t="str">
            <v>C6468</v>
          </cell>
        </row>
        <row r="5392">
          <cell r="M5392" t="str">
            <v>Naem Al-Jallad</v>
          </cell>
          <cell r="N5392" t="str">
            <v>ناعم الجلود</v>
          </cell>
          <cell r="O5392" t="str">
            <v>C6469</v>
          </cell>
        </row>
        <row r="5393">
          <cell r="M5393" t="str">
            <v>Tall Al-Hawwa</v>
          </cell>
          <cell r="N5393" t="str">
            <v>تل الهوى</v>
          </cell>
          <cell r="O5393" t="str">
            <v>C6470</v>
          </cell>
        </row>
        <row r="5394">
          <cell r="M5394" t="str">
            <v>Abu Qasaib</v>
          </cell>
          <cell r="N5394" t="str">
            <v>أبو قصايب</v>
          </cell>
          <cell r="O5394" t="str">
            <v>C6471</v>
          </cell>
        </row>
        <row r="5395">
          <cell r="M5395" t="str">
            <v>Halkaneh</v>
          </cell>
          <cell r="N5395" t="str">
            <v>هلكانة</v>
          </cell>
          <cell r="O5395" t="str">
            <v>C6472</v>
          </cell>
        </row>
        <row r="5396">
          <cell r="M5396" t="str">
            <v>Jazaa</v>
          </cell>
          <cell r="N5396" t="str">
            <v>جزعة</v>
          </cell>
          <cell r="O5396" t="str">
            <v>C6473</v>
          </cell>
        </row>
        <row r="5397">
          <cell r="M5397" t="str">
            <v>Qadaah</v>
          </cell>
          <cell r="N5397" t="str">
            <v>قضاعة</v>
          </cell>
          <cell r="O5397" t="str">
            <v>C6474</v>
          </cell>
        </row>
        <row r="5398">
          <cell r="M5398" t="str">
            <v>Al-Thamad</v>
          </cell>
          <cell r="N5398" t="str">
            <v>الثمد</v>
          </cell>
          <cell r="O5398" t="str">
            <v>C6475</v>
          </cell>
        </row>
        <row r="5399">
          <cell r="M5399" t="str">
            <v>Tal Al-Bougha</v>
          </cell>
          <cell r="N5399" t="str">
            <v>تل البوغة</v>
          </cell>
          <cell r="O5399" t="str">
            <v>C6476</v>
          </cell>
        </row>
        <row r="5400">
          <cell r="M5400" t="str">
            <v>Raja'an</v>
          </cell>
          <cell r="N5400" t="str">
            <v>رجعان</v>
          </cell>
          <cell r="O5400" t="str">
            <v>C6477</v>
          </cell>
        </row>
        <row r="5401">
          <cell r="M5401" t="str">
            <v>Tal Arqam</v>
          </cell>
          <cell r="N5401" t="str">
            <v>تل أرقم</v>
          </cell>
          <cell r="O5401" t="str">
            <v>C6478</v>
          </cell>
        </row>
        <row r="5402">
          <cell r="M5402" t="str">
            <v>Al-Azizieh</v>
          </cell>
          <cell r="N5402" t="str">
            <v>العزيزية</v>
          </cell>
          <cell r="O5402" t="str">
            <v>C6479</v>
          </cell>
        </row>
        <row r="5403">
          <cell r="M5403" t="str">
            <v>Bahema</v>
          </cell>
          <cell r="N5403" t="str">
            <v>البهيمة</v>
          </cell>
          <cell r="O5403" t="str">
            <v>C6480</v>
          </cell>
        </row>
        <row r="5404">
          <cell r="M5404" t="str">
            <v>Alsayer</v>
          </cell>
          <cell r="N5404" t="str">
            <v>الساير</v>
          </cell>
          <cell r="O5404" t="str">
            <v>C6481</v>
          </cell>
        </row>
        <row r="5405">
          <cell r="M5405" t="str">
            <v>Khirbet Ghazal</v>
          </cell>
          <cell r="N5405" t="str">
            <v>خربة غزال</v>
          </cell>
          <cell r="O5405" t="str">
            <v>C6482</v>
          </cell>
        </row>
        <row r="5406">
          <cell r="M5406" t="str">
            <v>Ballujah</v>
          </cell>
          <cell r="N5406" t="str">
            <v>البالوجة</v>
          </cell>
          <cell r="O5406" t="str">
            <v>C6483</v>
          </cell>
        </row>
        <row r="5407">
          <cell r="M5407" t="str">
            <v>Tal-Ameriyeh</v>
          </cell>
          <cell r="N5407" t="str">
            <v>تل عامرية</v>
          </cell>
          <cell r="O5407" t="str">
            <v>C6484</v>
          </cell>
        </row>
        <row r="5408">
          <cell r="M5408" t="str">
            <v>Dwerah</v>
          </cell>
          <cell r="N5408" t="str">
            <v>دويرة</v>
          </cell>
          <cell r="O5408" t="str">
            <v>C6485</v>
          </cell>
        </row>
        <row r="5409">
          <cell r="M5409" t="str">
            <v>Qashqa</v>
          </cell>
          <cell r="N5409" t="str">
            <v>قشقة</v>
          </cell>
          <cell r="O5409" t="str">
            <v>C6486</v>
          </cell>
        </row>
        <row r="5410">
          <cell r="M5410" t="str">
            <v>Khrbit Al-Banat</v>
          </cell>
          <cell r="N5410" t="str">
            <v>خربة البنات</v>
          </cell>
          <cell r="O5410" t="str">
            <v>C6487</v>
          </cell>
        </row>
        <row r="5411">
          <cell r="M5411" t="str">
            <v>Arbaine</v>
          </cell>
          <cell r="N5411" t="str">
            <v>عربينة</v>
          </cell>
          <cell r="O5411" t="str">
            <v>C6488</v>
          </cell>
        </row>
        <row r="5412">
          <cell r="M5412" t="str">
            <v>Al-Nofalieh</v>
          </cell>
          <cell r="N5412" t="str">
            <v>النوفلية</v>
          </cell>
          <cell r="O5412" t="str">
            <v>C6489</v>
          </cell>
        </row>
        <row r="5413">
          <cell r="M5413" t="str">
            <v>Al-Maqsumeh</v>
          </cell>
          <cell r="N5413" t="str">
            <v>المقسوم</v>
          </cell>
          <cell r="O5413" t="str">
            <v>C6490</v>
          </cell>
        </row>
        <row r="5414">
          <cell r="M5414" t="str">
            <v>Alia</v>
          </cell>
          <cell r="N5414" t="str">
            <v>عالية</v>
          </cell>
          <cell r="O5414" t="str">
            <v>C6491</v>
          </cell>
        </row>
        <row r="5415">
          <cell r="M5415" t="str">
            <v>Adwaniyeh</v>
          </cell>
          <cell r="N5415" t="str">
            <v>عدوانية</v>
          </cell>
          <cell r="O5415" t="str">
            <v>C6492</v>
          </cell>
        </row>
        <row r="5416">
          <cell r="M5416" t="str">
            <v>Abu Jalud</v>
          </cell>
          <cell r="N5416" t="str">
            <v>أبو جلود</v>
          </cell>
          <cell r="O5416" t="str">
            <v>C6493</v>
          </cell>
        </row>
        <row r="5417">
          <cell r="M5417" t="str">
            <v>Qleia'a</v>
          </cell>
          <cell r="N5417" t="str">
            <v>قليعة</v>
          </cell>
          <cell r="O5417" t="str">
            <v>C6494</v>
          </cell>
        </row>
        <row r="5418">
          <cell r="M5418" t="str">
            <v>Haylah</v>
          </cell>
          <cell r="N5418" t="str">
            <v>حيلة</v>
          </cell>
          <cell r="O5418" t="str">
            <v>C6495</v>
          </cell>
        </row>
        <row r="5419">
          <cell r="M5419" t="str">
            <v>Malha</v>
          </cell>
          <cell r="N5419" t="str">
            <v>مالحة</v>
          </cell>
          <cell r="O5419" t="str">
            <v>C6496</v>
          </cell>
        </row>
        <row r="5420">
          <cell r="M5420" t="str">
            <v>Tal Zankat</v>
          </cell>
          <cell r="N5420" t="str">
            <v>تل زنكات</v>
          </cell>
          <cell r="O5420" t="str">
            <v>C6497</v>
          </cell>
        </row>
        <row r="5421">
          <cell r="M5421" t="str">
            <v>Tal-Khanzir</v>
          </cell>
          <cell r="N5421" t="str">
            <v>تل خنزير</v>
          </cell>
          <cell r="O5421" t="str">
            <v>C6498</v>
          </cell>
        </row>
        <row r="5422">
          <cell r="M5422" t="str">
            <v>Qadiriyeh</v>
          </cell>
          <cell r="N5422" t="str">
            <v>القادرية</v>
          </cell>
          <cell r="O5422" t="str">
            <v>C6499</v>
          </cell>
        </row>
        <row r="5423">
          <cell r="M5423" t="str">
            <v>Zur Shummar</v>
          </cell>
          <cell r="N5423" t="str">
            <v>زور شمار</v>
          </cell>
          <cell r="O5423" t="str">
            <v>C6500</v>
          </cell>
        </row>
        <row r="5424">
          <cell r="M5424" t="str">
            <v>Almajar</v>
          </cell>
          <cell r="N5424" t="str">
            <v>المجر</v>
          </cell>
          <cell r="O5424" t="str">
            <v>C6501</v>
          </cell>
        </row>
        <row r="5425">
          <cell r="M5425" t="str">
            <v>Mustriha</v>
          </cell>
          <cell r="N5425" t="str">
            <v>مستريحة</v>
          </cell>
          <cell r="O5425" t="str">
            <v>C6502</v>
          </cell>
        </row>
        <row r="5426">
          <cell r="M5426" t="str">
            <v>Mabuja</v>
          </cell>
          <cell r="N5426" t="str">
            <v>مبعوجة</v>
          </cell>
          <cell r="O5426" t="str">
            <v>C6503</v>
          </cell>
        </row>
        <row r="5427">
          <cell r="M5427" t="str">
            <v>Abu Serra</v>
          </cell>
          <cell r="N5427" t="str">
            <v>أبو صرة</v>
          </cell>
          <cell r="O5427" t="str">
            <v>C6504</v>
          </cell>
        </row>
        <row r="5428">
          <cell r="M5428" t="str">
            <v>Nahit</v>
          </cell>
          <cell r="N5428" t="str">
            <v>ناهيت</v>
          </cell>
          <cell r="O5428" t="str">
            <v>C6505</v>
          </cell>
        </row>
        <row r="5429">
          <cell r="M5429" t="str">
            <v>Sukkarieh</v>
          </cell>
          <cell r="N5429" t="str">
            <v>السكرية</v>
          </cell>
          <cell r="O5429" t="str">
            <v>C6506</v>
          </cell>
        </row>
        <row r="5430">
          <cell r="M5430" t="str">
            <v>Alhoz</v>
          </cell>
          <cell r="N5430" t="str">
            <v>الهوز</v>
          </cell>
          <cell r="O5430" t="str">
            <v>C6507</v>
          </cell>
        </row>
        <row r="5431">
          <cell r="M5431" t="str">
            <v>Muheisen</v>
          </cell>
          <cell r="N5431" t="str">
            <v>محيسن</v>
          </cell>
          <cell r="O5431" t="str">
            <v>C6508</v>
          </cell>
        </row>
        <row r="5432">
          <cell r="M5432" t="str">
            <v>Ranin</v>
          </cell>
          <cell r="N5432" t="str">
            <v>رنين</v>
          </cell>
          <cell r="O5432" t="str">
            <v>C6509</v>
          </cell>
        </row>
        <row r="5433">
          <cell r="M5433" t="str">
            <v>Al-Raqbah</v>
          </cell>
          <cell r="N5433" t="str">
            <v>الرقبة</v>
          </cell>
          <cell r="O5433" t="str">
            <v>C6510</v>
          </cell>
        </row>
        <row r="5434">
          <cell r="M5434" t="str">
            <v>Al-Wastah</v>
          </cell>
          <cell r="N5434" t="str">
            <v>الواسطة</v>
          </cell>
          <cell r="O5434" t="str">
            <v>C6511</v>
          </cell>
        </row>
        <row r="5435">
          <cell r="M5435" t="str">
            <v>Aljern Alaswad</v>
          </cell>
          <cell r="N5435" t="str">
            <v>جرن الأسود</v>
          </cell>
          <cell r="O5435" t="str">
            <v>C6512</v>
          </cell>
        </row>
        <row r="5436">
          <cell r="M5436" t="str">
            <v>Eastern Dik</v>
          </cell>
          <cell r="N5436" t="str">
            <v>ديك شرقي</v>
          </cell>
          <cell r="O5436" t="str">
            <v>C6513</v>
          </cell>
        </row>
        <row r="5437">
          <cell r="M5437" t="str">
            <v>Ein Al-Arus</v>
          </cell>
          <cell r="N5437" t="str">
            <v>عين العروس</v>
          </cell>
          <cell r="O5437" t="str">
            <v>C6514</v>
          </cell>
        </row>
        <row r="5438">
          <cell r="M5438" t="str">
            <v>Kandal</v>
          </cell>
          <cell r="N5438" t="str">
            <v>كندل</v>
          </cell>
          <cell r="O5438" t="str">
            <v>C6515</v>
          </cell>
        </row>
        <row r="5439">
          <cell r="M5439" t="str">
            <v>Khafiyeh</v>
          </cell>
          <cell r="N5439" t="str">
            <v>خفية</v>
          </cell>
          <cell r="O5439" t="str">
            <v>C6516</v>
          </cell>
        </row>
        <row r="5440">
          <cell r="M5440" t="str">
            <v>Qaysoum</v>
          </cell>
          <cell r="N5440" t="str">
            <v>قيسوم</v>
          </cell>
          <cell r="O5440" t="str">
            <v>C6517</v>
          </cell>
        </row>
        <row r="5441">
          <cell r="M5441" t="str">
            <v>Samma Al-Hneidat</v>
          </cell>
          <cell r="N5441" t="str">
            <v>صما الهنيدات</v>
          </cell>
          <cell r="O5441" t="str">
            <v>C6518</v>
          </cell>
        </row>
        <row r="5442">
          <cell r="M5442" t="str">
            <v>Al-Shomarah</v>
          </cell>
          <cell r="N5442" t="str">
            <v>الشومرة</v>
          </cell>
          <cell r="O5442" t="str">
            <v>C6519</v>
          </cell>
        </row>
        <row r="5443">
          <cell r="M5443" t="str">
            <v>Seerat Alyah</v>
          </cell>
          <cell r="N5443" t="str">
            <v>صيرة عليا</v>
          </cell>
          <cell r="O5443" t="str">
            <v>C6520</v>
          </cell>
        </row>
        <row r="5444">
          <cell r="M5444" t="str">
            <v>Khirbet Al-Surayah</v>
          </cell>
          <cell r="N5444" t="str">
            <v>خربة السرايا</v>
          </cell>
          <cell r="O5444" t="str">
            <v>C6521</v>
          </cell>
        </row>
        <row r="5445">
          <cell r="M5445" t="str">
            <v>Kharab Shahem</v>
          </cell>
          <cell r="N5445" t="str">
            <v>خراب الشحم</v>
          </cell>
          <cell r="O5445" t="str">
            <v>C6522</v>
          </cell>
        </row>
        <row r="5446">
          <cell r="M5446" t="str">
            <v>Mzerea</v>
          </cell>
          <cell r="N5446" t="str">
            <v>المزيرعه</v>
          </cell>
          <cell r="O5446" t="str">
            <v>C6523</v>
          </cell>
        </row>
        <row r="5447">
          <cell r="M5447" t="str">
            <v>Al-Shyahaa</v>
          </cell>
          <cell r="N5447" t="str">
            <v>الشياحة</v>
          </cell>
          <cell r="O5447" t="str">
            <v>C6524</v>
          </cell>
        </row>
        <row r="5448">
          <cell r="M5448" t="str">
            <v>Al-Khawabi</v>
          </cell>
          <cell r="N5448" t="str">
            <v>الخوابي</v>
          </cell>
          <cell r="O5448" t="str">
            <v>C6525</v>
          </cell>
        </row>
        <row r="5449">
          <cell r="M5449" t="str">
            <v>Bahra</v>
          </cell>
          <cell r="N5449" t="str">
            <v>البحرة</v>
          </cell>
          <cell r="O5449" t="str">
            <v>C6526</v>
          </cell>
        </row>
        <row r="5450">
          <cell r="M5450" t="str">
            <v>Elhisan</v>
          </cell>
          <cell r="N5450" t="str">
            <v>الحصان</v>
          </cell>
          <cell r="O5450" t="str">
            <v>C6527</v>
          </cell>
        </row>
        <row r="5451">
          <cell r="M5451" t="str">
            <v>Hwaijet Qate'</v>
          </cell>
          <cell r="N5451" t="str">
            <v>حويجة قاطع</v>
          </cell>
          <cell r="O5451" t="str">
            <v>C6528</v>
          </cell>
        </row>
        <row r="5452">
          <cell r="M5452" t="str">
            <v>Al-Shola</v>
          </cell>
          <cell r="N5452" t="str">
            <v>الشولة</v>
          </cell>
          <cell r="O5452" t="str">
            <v>C6529</v>
          </cell>
        </row>
        <row r="5453">
          <cell r="M5453" t="str">
            <v>Hwaijet Saker</v>
          </cell>
          <cell r="N5453" t="str">
            <v>حويجة صكر</v>
          </cell>
          <cell r="O5453" t="str">
            <v>C6531</v>
          </cell>
        </row>
        <row r="5454">
          <cell r="M5454" t="str">
            <v>Mustariha</v>
          </cell>
          <cell r="N5454" t="str">
            <v>المستريحة</v>
          </cell>
          <cell r="O5454" t="str">
            <v>C6532</v>
          </cell>
        </row>
        <row r="5455">
          <cell r="M5455" t="str">
            <v>Mreijeb</v>
          </cell>
          <cell r="N5455" t="str">
            <v>مريجب</v>
          </cell>
          <cell r="O5455" t="str">
            <v>C6533</v>
          </cell>
        </row>
        <row r="5456">
          <cell r="M5456" t="str">
            <v>Um Sahreej</v>
          </cell>
          <cell r="N5456" t="str">
            <v>أم صهريج</v>
          </cell>
          <cell r="O5456" t="str">
            <v>C6534</v>
          </cell>
        </row>
        <row r="5457">
          <cell r="M5457" t="str">
            <v>Shkteer</v>
          </cell>
          <cell r="N5457" t="str">
            <v>شختير</v>
          </cell>
          <cell r="O5457" t="str">
            <v>C6535</v>
          </cell>
        </row>
        <row r="5458">
          <cell r="M5458" t="str">
            <v>Totah</v>
          </cell>
          <cell r="N5458" t="str">
            <v>طوطح</v>
          </cell>
          <cell r="O5458" t="str">
            <v>C6536</v>
          </cell>
        </row>
        <row r="5459">
          <cell r="M5459" t="str">
            <v>Jeb Raiyan</v>
          </cell>
          <cell r="N5459" t="str">
            <v>جب ريان</v>
          </cell>
          <cell r="O5459" t="str">
            <v>C6537</v>
          </cell>
        </row>
        <row r="5460">
          <cell r="M5460" t="str">
            <v>Raie</v>
          </cell>
          <cell r="N5460" t="str">
            <v>الريع</v>
          </cell>
          <cell r="O5460" t="str">
            <v>C6538</v>
          </cell>
        </row>
        <row r="5461">
          <cell r="M5461" t="str">
            <v>Abyan</v>
          </cell>
          <cell r="N5461" t="str">
            <v>عبيان</v>
          </cell>
          <cell r="O5461" t="str">
            <v>C6539</v>
          </cell>
        </row>
        <row r="5462">
          <cell r="M5462" t="str">
            <v>Abu Mro</v>
          </cell>
          <cell r="N5462" t="str">
            <v>ابو مرو</v>
          </cell>
          <cell r="O5462" t="str">
            <v>C6540</v>
          </cell>
        </row>
        <row r="5463">
          <cell r="M5463" t="str">
            <v>Madabe</v>
          </cell>
          <cell r="N5463" t="str">
            <v>المضابع</v>
          </cell>
          <cell r="O5463" t="str">
            <v>C6541</v>
          </cell>
        </row>
        <row r="5464">
          <cell r="M5464" t="str">
            <v>Alwasita</v>
          </cell>
          <cell r="N5464" t="str">
            <v>الوسيطة</v>
          </cell>
          <cell r="O5464" t="str">
            <v>C6542</v>
          </cell>
        </row>
        <row r="5465">
          <cell r="M5465" t="str">
            <v>Qelib Al-Thawr</v>
          </cell>
          <cell r="N5465" t="str">
            <v>قليب الثور</v>
          </cell>
          <cell r="O5465" t="str">
            <v>C6543</v>
          </cell>
        </row>
        <row r="5466">
          <cell r="M5466" t="str">
            <v>Tanjarah</v>
          </cell>
          <cell r="N5466" t="str">
            <v>طنجرة (المنارة)</v>
          </cell>
          <cell r="O5466" t="str">
            <v>C6544</v>
          </cell>
        </row>
        <row r="5467">
          <cell r="M5467" t="str">
            <v>Alqahera</v>
          </cell>
          <cell r="N5467" t="str">
            <v>القاهرة</v>
          </cell>
          <cell r="O5467" t="str">
            <v>C6545</v>
          </cell>
        </row>
        <row r="5468">
          <cell r="M5468" t="str">
            <v>Al-Mashiak</v>
          </cell>
          <cell r="N5468" t="str">
            <v>المشيك</v>
          </cell>
          <cell r="O5468" t="str">
            <v>C6546</v>
          </cell>
        </row>
        <row r="5469">
          <cell r="M5469" t="str">
            <v>Hakora</v>
          </cell>
          <cell r="N5469" t="str">
            <v>الحاكورة</v>
          </cell>
          <cell r="O5469" t="str">
            <v>C6547</v>
          </cell>
        </row>
        <row r="5470">
          <cell r="M5470" t="str">
            <v>Al-Hamidiah</v>
          </cell>
          <cell r="N5470" t="str">
            <v>الحامدية</v>
          </cell>
          <cell r="O5470" t="str">
            <v>C6548</v>
          </cell>
        </row>
        <row r="5471">
          <cell r="M5471" t="str">
            <v>Hnyeh</v>
          </cell>
          <cell r="N5471" t="str">
            <v>نجم الزهور</v>
          </cell>
          <cell r="O5471" t="str">
            <v>C6549</v>
          </cell>
        </row>
        <row r="5472">
          <cell r="M5472" t="str">
            <v>Masaada</v>
          </cell>
          <cell r="N5472" t="str">
            <v>مسعدة</v>
          </cell>
          <cell r="O5472" t="str">
            <v>C6550</v>
          </cell>
        </row>
        <row r="5473">
          <cell r="M5473" t="str">
            <v>Shllo</v>
          </cell>
          <cell r="N5473" t="str">
            <v>الشلو</v>
          </cell>
          <cell r="O5473" t="str">
            <v>C6551</v>
          </cell>
        </row>
        <row r="5474">
          <cell r="M5474" t="str">
            <v>Akla</v>
          </cell>
          <cell r="N5474" t="str">
            <v>العقلة</v>
          </cell>
          <cell r="O5474" t="str">
            <v>C6552</v>
          </cell>
        </row>
        <row r="5475">
          <cell r="M5475" t="str">
            <v>Southern Jadoiyeh</v>
          </cell>
          <cell r="N5475" t="str">
            <v>جدوعية جنوبية</v>
          </cell>
          <cell r="O5475" t="str">
            <v>C6553</v>
          </cell>
        </row>
        <row r="5476">
          <cell r="M5476" t="str">
            <v>Abu Kahef</v>
          </cell>
          <cell r="N5476" t="str">
            <v>أبو كهف</v>
          </cell>
          <cell r="O5476" t="str">
            <v>C6554</v>
          </cell>
        </row>
        <row r="5477">
          <cell r="M5477" t="str">
            <v>Maasran</v>
          </cell>
          <cell r="N5477" t="str">
            <v>معصران</v>
          </cell>
          <cell r="O5477" t="str">
            <v>C6555</v>
          </cell>
        </row>
        <row r="5478">
          <cell r="M5478" t="str">
            <v>Hloujeh</v>
          </cell>
          <cell r="N5478" t="str">
            <v>حلوجة</v>
          </cell>
          <cell r="O5478" t="str">
            <v>C6556</v>
          </cell>
        </row>
        <row r="5479">
          <cell r="M5479" t="str">
            <v>Masloukha</v>
          </cell>
          <cell r="N5479" t="str">
            <v>المسلوخة</v>
          </cell>
          <cell r="O5479" t="str">
            <v>C6557</v>
          </cell>
        </row>
        <row r="5480">
          <cell r="M5480" t="str">
            <v>Qbebat</v>
          </cell>
          <cell r="N5480" t="str">
            <v>القبيبات</v>
          </cell>
          <cell r="O5480" t="str">
            <v>C6558</v>
          </cell>
        </row>
        <row r="5481">
          <cell r="M5481" t="str">
            <v>Qalet Hawayes</v>
          </cell>
          <cell r="N5481" t="str">
            <v>قلعة الحوايس</v>
          </cell>
          <cell r="O5481" t="str">
            <v>C6559</v>
          </cell>
        </row>
        <row r="5482">
          <cell r="M5482" t="str">
            <v>Rasm Tineh</v>
          </cell>
          <cell r="N5482" t="str">
            <v>رسم التينة</v>
          </cell>
          <cell r="O5482" t="str">
            <v>C6560</v>
          </cell>
        </row>
        <row r="5483">
          <cell r="M5483" t="str">
            <v>Raboua</v>
          </cell>
          <cell r="N5483" t="str">
            <v>ربوعة</v>
          </cell>
          <cell r="O5483" t="str">
            <v>C6561</v>
          </cell>
        </row>
        <row r="5484">
          <cell r="M5484" t="str">
            <v>Tuffaha</v>
          </cell>
          <cell r="N5484" t="str">
            <v>تفاحة</v>
          </cell>
          <cell r="O5484" t="str">
            <v>C6562</v>
          </cell>
        </row>
        <row r="5485">
          <cell r="M5485" t="str">
            <v>Musibteh</v>
          </cell>
          <cell r="N5485" t="str">
            <v>المسيطبة</v>
          </cell>
          <cell r="O5485" t="str">
            <v>C6563</v>
          </cell>
        </row>
        <row r="5486">
          <cell r="M5486" t="str">
            <v>Muwaileh Ibn Hdaib</v>
          </cell>
          <cell r="N5486" t="str">
            <v>مويلح ابن هديب</v>
          </cell>
          <cell r="O5486" t="str">
            <v>C6564</v>
          </cell>
        </row>
        <row r="5487">
          <cell r="M5487" t="str">
            <v>Jeb Hanta</v>
          </cell>
          <cell r="N5487" t="str">
            <v>جب الحنطة</v>
          </cell>
          <cell r="O5487" t="str">
            <v>C6565</v>
          </cell>
        </row>
        <row r="5488">
          <cell r="M5488" t="str">
            <v>Enayyez</v>
          </cell>
          <cell r="N5488" t="str">
            <v>عنيز</v>
          </cell>
          <cell r="O5488" t="str">
            <v>C6566</v>
          </cell>
        </row>
        <row r="5489">
          <cell r="M5489" t="str">
            <v>Hawayes ebin Hadeeb</v>
          </cell>
          <cell r="N5489" t="str">
            <v>حوايس ابن هديب</v>
          </cell>
          <cell r="O5489" t="str">
            <v>C6567</v>
          </cell>
        </row>
        <row r="5490">
          <cell r="M5490" t="str">
            <v>Humi</v>
          </cell>
          <cell r="N5490" t="str">
            <v>حومي</v>
          </cell>
          <cell r="O5490" t="str">
            <v>C6568</v>
          </cell>
        </row>
        <row r="5491">
          <cell r="M5491" t="str">
            <v>Qasr Shadi</v>
          </cell>
          <cell r="N5491" t="str">
            <v>قصر شادي</v>
          </cell>
          <cell r="O5491" t="str">
            <v>C6569</v>
          </cell>
        </row>
        <row r="5492">
          <cell r="M5492" t="str">
            <v>Western-Jeb Sukkar</v>
          </cell>
          <cell r="N5492" t="str">
            <v>جب السكر غربي</v>
          </cell>
          <cell r="O5492" t="str">
            <v>C6570</v>
          </cell>
        </row>
        <row r="5493">
          <cell r="M5493" t="str">
            <v>Abu Mahala</v>
          </cell>
          <cell r="N5493" t="str">
            <v>أبو محالة</v>
          </cell>
          <cell r="O5493" t="str">
            <v>C6571</v>
          </cell>
        </row>
        <row r="5494">
          <cell r="M5494" t="str">
            <v>Hamdaniyeh</v>
          </cell>
          <cell r="N5494" t="str">
            <v>الحمدانية</v>
          </cell>
          <cell r="O5494" t="str">
            <v>C6572</v>
          </cell>
        </row>
        <row r="5495">
          <cell r="M5495" t="str">
            <v>Rasm Hamam</v>
          </cell>
          <cell r="N5495" t="str">
            <v>رسم الحمام</v>
          </cell>
          <cell r="O5495" t="str">
            <v>C6573</v>
          </cell>
        </row>
        <row r="5496">
          <cell r="M5496" t="str">
            <v>Abu Qaddur</v>
          </cell>
          <cell r="N5496" t="str">
            <v>أبو القدور</v>
          </cell>
          <cell r="O5496" t="str">
            <v>C6574</v>
          </cell>
        </row>
        <row r="5497">
          <cell r="M5497" t="str">
            <v>Dabieyeh</v>
          </cell>
          <cell r="N5497" t="str">
            <v>الضبيعية</v>
          </cell>
          <cell r="O5497" t="str">
            <v>C6575</v>
          </cell>
        </row>
        <row r="5498">
          <cell r="M5498" t="str">
            <v>Southern-Moukar</v>
          </cell>
          <cell r="N5498" t="str">
            <v>معكر جنوبي</v>
          </cell>
          <cell r="O5498" t="str">
            <v>C6576</v>
          </cell>
        </row>
        <row r="5499">
          <cell r="M5499" t="str">
            <v>Tal Mhser</v>
          </cell>
          <cell r="N5499" t="str">
            <v>تل محصر</v>
          </cell>
          <cell r="O5499" t="str">
            <v>C6577</v>
          </cell>
        </row>
        <row r="5500">
          <cell r="M5500" t="str">
            <v>Atshana</v>
          </cell>
          <cell r="N5500" t="str">
            <v>عطشانة</v>
          </cell>
          <cell r="O5500" t="str">
            <v>C6579</v>
          </cell>
        </row>
        <row r="5501">
          <cell r="M5501" t="str">
            <v>Rasm Skaf</v>
          </cell>
          <cell r="N5501" t="str">
            <v>رسم سكاف</v>
          </cell>
          <cell r="O5501" t="str">
            <v>C6580</v>
          </cell>
        </row>
        <row r="5502">
          <cell r="M5502" t="str">
            <v>Hawwa</v>
          </cell>
          <cell r="N5502" t="str">
            <v>حوا</v>
          </cell>
          <cell r="O5502" t="str">
            <v>C6581</v>
          </cell>
        </row>
        <row r="5503">
          <cell r="M5503" t="str">
            <v>Buwayda</v>
          </cell>
          <cell r="N5503" t="str">
            <v>البويضة</v>
          </cell>
          <cell r="O5503" t="str">
            <v>C6582</v>
          </cell>
        </row>
        <row r="5504">
          <cell r="M5504" t="str">
            <v>Dahrujiyeh</v>
          </cell>
          <cell r="N5504" t="str">
            <v>الدحروجية</v>
          </cell>
          <cell r="O5504" t="str">
            <v>C6583</v>
          </cell>
        </row>
        <row r="5505">
          <cell r="M5505" t="str">
            <v>Krah</v>
          </cell>
          <cell r="N5505" t="str">
            <v>كراح</v>
          </cell>
          <cell r="O5505" t="str">
            <v>C6584</v>
          </cell>
        </row>
        <row r="5506">
          <cell r="M5506" t="str">
            <v>Western-Jnieneh</v>
          </cell>
          <cell r="N5506" t="str">
            <v>الجنينة الغربية</v>
          </cell>
          <cell r="O5506" t="str">
            <v>C6585</v>
          </cell>
        </row>
        <row r="5507">
          <cell r="M5507" t="str">
            <v>Beera</v>
          </cell>
          <cell r="N5507" t="str">
            <v>البيرة</v>
          </cell>
          <cell r="O5507" t="str">
            <v>C6586</v>
          </cell>
        </row>
        <row r="5508">
          <cell r="M5508" t="str">
            <v>Qbariyeh</v>
          </cell>
          <cell r="N5508" t="str">
            <v>القبارية</v>
          </cell>
          <cell r="O5508" t="str">
            <v>C6587</v>
          </cell>
        </row>
        <row r="5509">
          <cell r="M5509" t="str">
            <v>Hweijeh</v>
          </cell>
          <cell r="N5509" t="str">
            <v>الحويجة</v>
          </cell>
          <cell r="O5509" t="str">
            <v>C6588</v>
          </cell>
        </row>
        <row r="5510">
          <cell r="M5510" t="str">
            <v>Hasraya</v>
          </cell>
          <cell r="N5510" t="str">
            <v>حصرايا</v>
          </cell>
          <cell r="O5510" t="str">
            <v>C6589</v>
          </cell>
        </row>
        <row r="5511">
          <cell r="M5511" t="str">
            <v>Western Farhaniyeh</v>
          </cell>
          <cell r="N5511" t="str">
            <v>فرحانية غربي</v>
          </cell>
          <cell r="O5511" t="str">
            <v>C6590</v>
          </cell>
        </row>
        <row r="5512">
          <cell r="M5512" t="str">
            <v>Ayon Hussein</v>
          </cell>
          <cell r="N5512" t="str">
            <v>عيون حسين</v>
          </cell>
          <cell r="O5512" t="str">
            <v>C6591</v>
          </cell>
        </row>
        <row r="5513">
          <cell r="M5513" t="str">
            <v>Al-Mhassa</v>
          </cell>
          <cell r="N5513" t="str">
            <v>المحسة</v>
          </cell>
          <cell r="O5513" t="str">
            <v>C6592</v>
          </cell>
        </row>
        <row r="5514">
          <cell r="M5514" t="str">
            <v>Madaya</v>
          </cell>
          <cell r="N5514" t="str">
            <v>مضايا</v>
          </cell>
          <cell r="O5514" t="str">
            <v>C6593</v>
          </cell>
        </row>
        <row r="5515">
          <cell r="M5515" t="str">
            <v>Al-Halubi</v>
          </cell>
          <cell r="N5515" t="str">
            <v>الحلوبي</v>
          </cell>
          <cell r="O5515" t="str">
            <v>C6594</v>
          </cell>
        </row>
        <row r="5516">
          <cell r="M5516" t="str">
            <v>Southern Rasha</v>
          </cell>
          <cell r="N5516" t="str">
            <v>راشا الجنوبية</v>
          </cell>
          <cell r="O5516" t="str">
            <v>C6595</v>
          </cell>
        </row>
        <row r="5517">
          <cell r="M5517" t="str">
            <v>Hamdieh</v>
          </cell>
          <cell r="N5517" t="str">
            <v>الحامدية</v>
          </cell>
          <cell r="O5517" t="str">
            <v>C6596</v>
          </cell>
        </row>
        <row r="5518">
          <cell r="M5518" t="str">
            <v>Western-Nuhiyeh</v>
          </cell>
          <cell r="N5518" t="str">
            <v>النوحية الغربية</v>
          </cell>
          <cell r="O5518" t="str">
            <v>C6597</v>
          </cell>
        </row>
        <row r="5519">
          <cell r="M5519" t="str">
            <v>Maarata</v>
          </cell>
          <cell r="N5519" t="str">
            <v>معراتة</v>
          </cell>
          <cell r="O5519" t="str">
            <v>C6598</v>
          </cell>
        </row>
        <row r="5520">
          <cell r="M5520" t="str">
            <v>Nasriyeh</v>
          </cell>
          <cell r="N5520" t="str">
            <v>الناصرية</v>
          </cell>
          <cell r="O5520" t="str">
            <v>C6599</v>
          </cell>
        </row>
        <row r="5521">
          <cell r="M5521" t="str">
            <v>Rasm Ward</v>
          </cell>
          <cell r="N5521" t="str">
            <v>رسم الورد</v>
          </cell>
          <cell r="O5521" t="str">
            <v>C6600</v>
          </cell>
        </row>
        <row r="5522">
          <cell r="M5522" t="str">
            <v>Abu Thijeh</v>
          </cell>
          <cell r="N5522" t="str">
            <v>أبو طحيجة</v>
          </cell>
          <cell r="O5522" t="str">
            <v>C6601</v>
          </cell>
        </row>
        <row r="5523">
          <cell r="M5523" t="str">
            <v>Mahatet Um Rejim</v>
          </cell>
          <cell r="N5523" t="str">
            <v>محطة أم رجيم</v>
          </cell>
          <cell r="O5523" t="str">
            <v>C6602</v>
          </cell>
        </row>
        <row r="5524">
          <cell r="M5524" t="str">
            <v>Um Rjem</v>
          </cell>
          <cell r="N5524" t="str">
            <v>أم رجيم</v>
          </cell>
          <cell r="O5524" t="str">
            <v>C6603</v>
          </cell>
        </row>
        <row r="5525">
          <cell r="M5525" t="str">
            <v>Rasm Barjas</v>
          </cell>
          <cell r="N5525" t="str">
            <v>رسم البرجس</v>
          </cell>
          <cell r="O5525" t="str">
            <v>C6604</v>
          </cell>
        </row>
        <row r="5526">
          <cell r="M5526" t="str">
            <v>Farja</v>
          </cell>
          <cell r="N5526" t="str">
            <v>الفرجة</v>
          </cell>
          <cell r="O5526" t="str">
            <v>C6605</v>
          </cell>
        </row>
        <row r="5527">
          <cell r="M5527" t="str">
            <v>Tal Shih</v>
          </cell>
          <cell r="N5527" t="str">
            <v>تل الشيح</v>
          </cell>
          <cell r="O5527" t="str">
            <v>C6606</v>
          </cell>
        </row>
        <row r="5528">
          <cell r="M5528" t="str">
            <v>Ruwaiha</v>
          </cell>
          <cell r="N5528" t="str">
            <v>رويحة</v>
          </cell>
          <cell r="O5528" t="str">
            <v>C6607</v>
          </cell>
        </row>
        <row r="5529">
          <cell r="M5529" t="str">
            <v>Kafr Najd</v>
          </cell>
          <cell r="N5529" t="str">
            <v>كفر نجد</v>
          </cell>
          <cell r="O5529" t="str">
            <v>C6608</v>
          </cell>
        </row>
        <row r="5530">
          <cell r="M5530" t="str">
            <v>Badriyeh</v>
          </cell>
          <cell r="N5530" t="str">
            <v>بدرية</v>
          </cell>
          <cell r="O5530" t="str">
            <v>C6609</v>
          </cell>
        </row>
        <row r="5531">
          <cell r="M5531" t="str">
            <v>Kadoura</v>
          </cell>
          <cell r="N5531" t="str">
            <v>كدورة</v>
          </cell>
          <cell r="O5531" t="str">
            <v>C6610</v>
          </cell>
        </row>
        <row r="5532">
          <cell r="M5532" t="str">
            <v>Maalali</v>
          </cell>
          <cell r="N5532" t="str">
            <v>معللي</v>
          </cell>
          <cell r="O5532" t="str">
            <v>C6611</v>
          </cell>
        </row>
        <row r="5533">
          <cell r="M5533" t="str">
            <v>Sanghara</v>
          </cell>
          <cell r="N5533" t="str">
            <v>سنغرة</v>
          </cell>
          <cell r="O5533" t="str">
            <v>C6612</v>
          </cell>
        </row>
        <row r="5534">
          <cell r="M5534" t="str">
            <v>Alyeh</v>
          </cell>
          <cell r="N5534" t="str">
            <v>العلية</v>
          </cell>
          <cell r="O5534" t="str">
            <v>C6613</v>
          </cell>
        </row>
        <row r="5535">
          <cell r="M5535" t="str">
            <v>Ainata</v>
          </cell>
          <cell r="N5535" t="str">
            <v>عيناتا</v>
          </cell>
          <cell r="O5535" t="str">
            <v>C6614</v>
          </cell>
        </row>
        <row r="5536">
          <cell r="M5536" t="str">
            <v>Qrsaya</v>
          </cell>
          <cell r="N5536" t="str">
            <v>قرصايا</v>
          </cell>
          <cell r="O5536" t="str">
            <v>C6615</v>
          </cell>
        </row>
        <row r="5537">
          <cell r="M5537" t="str">
            <v>Koknaya</v>
          </cell>
          <cell r="N5537" t="str">
            <v>كوكنايا</v>
          </cell>
          <cell r="O5537" t="str">
            <v>C6616</v>
          </cell>
        </row>
        <row r="5538">
          <cell r="M5538" t="str">
            <v>Sayed Khalil</v>
          </cell>
          <cell r="N5538" t="str">
            <v>السيد خليل</v>
          </cell>
          <cell r="O5538" t="str">
            <v>C6617</v>
          </cell>
        </row>
        <row r="5539">
          <cell r="M5539" t="str">
            <v>Jeser Maksour</v>
          </cell>
          <cell r="N5539" t="str">
            <v>الجسر المكسور</v>
          </cell>
          <cell r="O5539" t="str">
            <v>C6618</v>
          </cell>
        </row>
        <row r="5540">
          <cell r="M5540" t="str">
            <v>Faroukiyeh</v>
          </cell>
          <cell r="N5540" t="str">
            <v>الفاروقية</v>
          </cell>
          <cell r="O5540" t="str">
            <v>C6619</v>
          </cell>
        </row>
        <row r="5541">
          <cell r="M5541" t="str">
            <v>Msheirfeh</v>
          </cell>
          <cell r="N5541" t="str">
            <v>المشيرفة</v>
          </cell>
          <cell r="O5541" t="str">
            <v>C6620</v>
          </cell>
        </row>
        <row r="5542">
          <cell r="M5542" t="str">
            <v>Hamra</v>
          </cell>
          <cell r="N5542" t="str">
            <v>الحمرة</v>
          </cell>
          <cell r="O5542" t="str">
            <v>C6621</v>
          </cell>
        </row>
        <row r="5543">
          <cell r="M5543" t="str">
            <v>Jakara</v>
          </cell>
          <cell r="N5543" t="str">
            <v>جكارة</v>
          </cell>
          <cell r="O5543" t="str">
            <v>C6622</v>
          </cell>
        </row>
        <row r="5544">
          <cell r="M5544" t="str">
            <v>Sukariyeh</v>
          </cell>
          <cell r="N5544" t="str">
            <v>السكرية</v>
          </cell>
          <cell r="O5544" t="str">
            <v>C6623</v>
          </cell>
        </row>
        <row r="5545">
          <cell r="M5545" t="str">
            <v>Shkheir</v>
          </cell>
          <cell r="N5545" t="str">
            <v>شخير</v>
          </cell>
          <cell r="O5545" t="str">
            <v>C6624</v>
          </cell>
        </row>
        <row r="5546">
          <cell r="M5546" t="str">
            <v>Debshieh</v>
          </cell>
          <cell r="N5546" t="str">
            <v>دبشية</v>
          </cell>
          <cell r="O5546" t="str">
            <v>C6625</v>
          </cell>
        </row>
        <row r="5547">
          <cell r="M5547" t="str">
            <v>Jdideh</v>
          </cell>
          <cell r="N5547" t="str">
            <v>جديدة</v>
          </cell>
          <cell r="O5547" t="str">
            <v>C6626</v>
          </cell>
        </row>
        <row r="5548">
          <cell r="M5548" t="str">
            <v>Wasita</v>
          </cell>
          <cell r="N5548" t="str">
            <v>وسيطة</v>
          </cell>
          <cell r="O5548" t="str">
            <v>C6627</v>
          </cell>
        </row>
        <row r="5549">
          <cell r="M5549" t="str">
            <v>Rasm Nayyas</v>
          </cell>
          <cell r="N5549" t="str">
            <v>رسم النياس</v>
          </cell>
          <cell r="O5549" t="str">
            <v>C6628</v>
          </cell>
        </row>
        <row r="5550">
          <cell r="M5550" t="str">
            <v>Thahabiyeh</v>
          </cell>
          <cell r="N5550" t="str">
            <v>الذهبية</v>
          </cell>
          <cell r="O5550" t="str">
            <v>C6629</v>
          </cell>
        </row>
        <row r="5551">
          <cell r="M5551" t="str">
            <v>Al-Swagheih</v>
          </cell>
          <cell r="N5551" t="str">
            <v>الصواغية</v>
          </cell>
          <cell r="O5551" t="str">
            <v>C6630</v>
          </cell>
        </row>
        <row r="5552">
          <cell r="M5552" t="str">
            <v>Shekh Bahr</v>
          </cell>
          <cell r="N5552" t="str">
            <v>الشيخ بحر</v>
          </cell>
          <cell r="O5552" t="str">
            <v>C6631</v>
          </cell>
        </row>
        <row r="5553">
          <cell r="M5553" t="str">
            <v>Habat</v>
          </cell>
          <cell r="N5553" t="str">
            <v>الهباط</v>
          </cell>
          <cell r="O5553" t="str">
            <v>C6632</v>
          </cell>
        </row>
        <row r="5554">
          <cell r="M5554" t="str">
            <v>Beeret Kaftin</v>
          </cell>
          <cell r="N5554" t="str">
            <v>بيرة كفتين</v>
          </cell>
          <cell r="O5554" t="str">
            <v>C6633</v>
          </cell>
        </row>
        <row r="5555">
          <cell r="M5555" t="str">
            <v>Tal Tabariz</v>
          </cell>
          <cell r="N5555" t="str">
            <v>تل التباريز</v>
          </cell>
          <cell r="O5555" t="str">
            <v>C6634</v>
          </cell>
        </row>
        <row r="5556">
          <cell r="M5556" t="str">
            <v>Abu Kansa</v>
          </cell>
          <cell r="N5556" t="str">
            <v>أبو كنصة</v>
          </cell>
          <cell r="O5556" t="str">
            <v>C6635</v>
          </cell>
        </row>
        <row r="5557">
          <cell r="M5557" t="str">
            <v>Jdarya</v>
          </cell>
          <cell r="N5557" t="str">
            <v>جدرايا</v>
          </cell>
          <cell r="O5557" t="str">
            <v>C6636</v>
          </cell>
        </row>
        <row r="5558">
          <cell r="M5558" t="str">
            <v>Kharab Khalil</v>
          </cell>
          <cell r="N5558" t="str">
            <v>خراب خليل</v>
          </cell>
          <cell r="O5558" t="str">
            <v>C6637</v>
          </cell>
        </row>
        <row r="5559">
          <cell r="M5559" t="str">
            <v>Kharab Amer</v>
          </cell>
          <cell r="N5559" t="str">
            <v>خراب عامر</v>
          </cell>
          <cell r="O5559" t="str">
            <v>C6638</v>
          </cell>
        </row>
        <row r="5560">
          <cell r="M5560" t="str">
            <v>Kharab Sultan</v>
          </cell>
          <cell r="N5560" t="str">
            <v>خراب سلطان</v>
          </cell>
          <cell r="O5560" t="str">
            <v>C6639</v>
          </cell>
        </row>
        <row r="5561">
          <cell r="M5561" t="str">
            <v>Al Areen - Kastanah Fawqan</v>
          </cell>
          <cell r="N5561" t="str">
            <v>العرين - كستن فوقاني</v>
          </cell>
          <cell r="O5561" t="str">
            <v>C6640</v>
          </cell>
        </row>
        <row r="5562">
          <cell r="M5562" t="str">
            <v>Jeb Alsafa</v>
          </cell>
          <cell r="N5562" t="str">
            <v>جب الصفا</v>
          </cell>
          <cell r="O5562" t="str">
            <v>C6641</v>
          </cell>
        </row>
        <row r="5563">
          <cell r="M5563" t="str">
            <v>Qulaia</v>
          </cell>
          <cell r="N5563" t="str">
            <v>القليعة</v>
          </cell>
          <cell r="O5563" t="str">
            <v>C6642</v>
          </cell>
        </row>
        <row r="5564">
          <cell r="M5564" t="str">
            <v>Qasatel</v>
          </cell>
          <cell r="N5564" t="str">
            <v>القساطل</v>
          </cell>
          <cell r="O5564" t="str">
            <v>C6643</v>
          </cell>
        </row>
        <row r="5565">
          <cell r="M5565" t="str">
            <v>Nahshba</v>
          </cell>
          <cell r="N5565" t="str">
            <v>نحشبا</v>
          </cell>
          <cell r="O5565" t="str">
            <v>C6644</v>
          </cell>
        </row>
        <row r="5566">
          <cell r="M5566" t="str">
            <v>Tardeen</v>
          </cell>
          <cell r="N5566" t="str">
            <v>تردين</v>
          </cell>
          <cell r="O5566" t="str">
            <v>C6645</v>
          </cell>
        </row>
        <row r="5567">
          <cell r="M5567" t="str">
            <v>Jeb Al-Ahmar</v>
          </cell>
          <cell r="N5567" t="str">
            <v>جب الأحمر</v>
          </cell>
          <cell r="O5567" t="str">
            <v>C6646</v>
          </cell>
        </row>
        <row r="5568">
          <cell r="M5568" t="str">
            <v>Al-Koum</v>
          </cell>
          <cell r="N5568" t="str">
            <v>الكوم</v>
          </cell>
          <cell r="O5568" t="str">
            <v>C6647</v>
          </cell>
        </row>
        <row r="5569">
          <cell r="M5569" t="str">
            <v>Mughiriyeh</v>
          </cell>
          <cell r="N5569" t="str">
            <v>المغيرية</v>
          </cell>
          <cell r="O5569" t="str">
            <v>C6648</v>
          </cell>
        </row>
        <row r="5570">
          <cell r="M5570" t="str">
            <v>Enbatah</v>
          </cell>
          <cell r="N5570" t="str">
            <v>انباتة</v>
          </cell>
          <cell r="O5570" t="str">
            <v>C6649</v>
          </cell>
        </row>
        <row r="5571">
          <cell r="M5571" t="str">
            <v>Jeb Toros</v>
          </cell>
          <cell r="N5571" t="str">
            <v>جب طوروس</v>
          </cell>
          <cell r="O5571" t="str">
            <v>C6650</v>
          </cell>
        </row>
        <row r="5572">
          <cell r="M5572" t="str">
            <v>Bet Ablak</v>
          </cell>
          <cell r="N5572" t="str">
            <v>بيت أبلق</v>
          </cell>
          <cell r="O5572" t="str">
            <v>C6651</v>
          </cell>
        </row>
        <row r="5573">
          <cell r="M5573" t="str">
            <v>Utaira</v>
          </cell>
          <cell r="N5573" t="str">
            <v>عطيرة</v>
          </cell>
          <cell r="O5573" t="str">
            <v>C6652</v>
          </cell>
        </row>
        <row r="5574">
          <cell r="M5574" t="str">
            <v>Nawwara-Klz</v>
          </cell>
          <cell r="N5574" t="str">
            <v>نوارة -كلز</v>
          </cell>
          <cell r="O5574" t="str">
            <v>C6653</v>
          </cell>
        </row>
        <row r="5575">
          <cell r="M5575" t="str">
            <v>Yamdiyeh</v>
          </cell>
          <cell r="N5575" t="str">
            <v>اليمضية</v>
          </cell>
          <cell r="O5575" t="str">
            <v>C6654</v>
          </cell>
        </row>
        <row r="5576">
          <cell r="M5576" t="str">
            <v>Little Duwaya</v>
          </cell>
          <cell r="N5576" t="str">
            <v>الدواية الصغيرة</v>
          </cell>
          <cell r="O5576" t="str">
            <v>C6655</v>
          </cell>
        </row>
        <row r="5577">
          <cell r="M5577" t="str">
            <v>Big Duwaya</v>
          </cell>
          <cell r="N5577" t="str">
            <v>الدواية الكبيرة</v>
          </cell>
          <cell r="O5577" t="str">
            <v>C6656</v>
          </cell>
        </row>
        <row r="5578">
          <cell r="M5578" t="str">
            <v>Abu Ktef</v>
          </cell>
          <cell r="N5578" t="str">
            <v>ابو كتف</v>
          </cell>
          <cell r="O5578" t="str">
            <v>C6657</v>
          </cell>
        </row>
        <row r="5579">
          <cell r="M5579" t="str">
            <v>Ein Frekha</v>
          </cell>
          <cell r="N5579" t="str">
            <v>عين فريخة</v>
          </cell>
          <cell r="O5579" t="str">
            <v>C6658</v>
          </cell>
        </row>
        <row r="5580">
          <cell r="M5580" t="str">
            <v>Nabe Elfawar</v>
          </cell>
          <cell r="N5580" t="str">
            <v>نبع الفوار</v>
          </cell>
          <cell r="O5580" t="str">
            <v>C6659</v>
          </cell>
        </row>
        <row r="5581">
          <cell r="M5581" t="str">
            <v>Ein Al-Nuriyah</v>
          </cell>
          <cell r="N5581" t="str">
            <v>عين النورية</v>
          </cell>
          <cell r="O5581" t="str">
            <v>C6660</v>
          </cell>
        </row>
        <row r="5582">
          <cell r="M5582" t="str">
            <v>Majdolieah</v>
          </cell>
          <cell r="N5582" t="str">
            <v>مجدولية</v>
          </cell>
          <cell r="O5582" t="str">
            <v>C6661</v>
          </cell>
        </row>
        <row r="5583">
          <cell r="M5583" t="str">
            <v>Um Ezam</v>
          </cell>
          <cell r="N5583" t="str">
            <v>ام العظام</v>
          </cell>
          <cell r="O5583" t="str">
            <v>C6662</v>
          </cell>
        </row>
        <row r="5584">
          <cell r="M5584" t="str">
            <v>Rawadi</v>
          </cell>
          <cell r="N5584" t="str">
            <v>روادي</v>
          </cell>
          <cell r="O5584" t="str">
            <v>C6663</v>
          </cell>
        </row>
        <row r="5585">
          <cell r="M5585" t="str">
            <v>Tall Kurdi</v>
          </cell>
          <cell r="N5585" t="str">
            <v>تل كردي</v>
          </cell>
          <cell r="O5585" t="str">
            <v>C6664</v>
          </cell>
        </row>
        <row r="5586">
          <cell r="M5586" t="str">
            <v>Bala</v>
          </cell>
          <cell r="N5586" t="str">
            <v>بالا</v>
          </cell>
          <cell r="O5586" t="str">
            <v>C6665</v>
          </cell>
        </row>
        <row r="5587">
          <cell r="M5587" t="str">
            <v>Thiyabiyeh</v>
          </cell>
          <cell r="N5587" t="str">
            <v>الذيابية</v>
          </cell>
          <cell r="O5587" t="str">
            <v>C6666</v>
          </cell>
        </row>
        <row r="5588">
          <cell r="M5588" t="str">
            <v>Hseniyeh</v>
          </cell>
          <cell r="N5588" t="str">
            <v>الحسينية</v>
          </cell>
          <cell r="O5588" t="str">
            <v>C6667</v>
          </cell>
        </row>
        <row r="5589">
          <cell r="M5589" t="str">
            <v>Mahmadiyeh</v>
          </cell>
          <cell r="N5589" t="str">
            <v>المحمدية</v>
          </cell>
          <cell r="O5589" t="str">
            <v>C6668</v>
          </cell>
        </row>
        <row r="5590">
          <cell r="M5590" t="str">
            <v>Bab Alsalameh</v>
          </cell>
          <cell r="N5590" t="str">
            <v>باب السلامة</v>
          </cell>
          <cell r="O5590" t="str">
            <v>C6669</v>
          </cell>
        </row>
        <row r="5591">
          <cell r="M5591" t="str">
            <v>Hatita Al-Jarash</v>
          </cell>
          <cell r="N5591" t="str">
            <v>حتيتة الجرش</v>
          </cell>
          <cell r="O5591" t="str">
            <v>C6670</v>
          </cell>
        </row>
        <row r="5592">
          <cell r="M5592" t="str">
            <v>Hosh Al-Ashary</v>
          </cell>
          <cell r="N5592" t="str">
            <v>حوش الاشعري</v>
          </cell>
          <cell r="O5592" t="str">
            <v>C6671</v>
          </cell>
        </row>
        <row r="5593">
          <cell r="M5593" t="str">
            <v>Hzrma</v>
          </cell>
          <cell r="N5593" t="str">
            <v>حزرما</v>
          </cell>
          <cell r="O5593" t="str">
            <v>C6672</v>
          </cell>
        </row>
        <row r="5594">
          <cell r="M5594" t="str">
            <v>Nabe Elfawar</v>
          </cell>
          <cell r="N5594" t="str">
            <v>نبع الفوار</v>
          </cell>
          <cell r="O5594" t="str">
            <v>C6673</v>
          </cell>
        </row>
        <row r="5595">
          <cell r="M5595" t="str">
            <v>Rukban</v>
          </cell>
          <cell r="N5595" t="str">
            <v>ركبان</v>
          </cell>
          <cell r="O5595" t="str">
            <v>C6674</v>
          </cell>
        </row>
        <row r="5596">
          <cell r="M5596" t="str">
            <v>Hadalat</v>
          </cell>
          <cell r="N5596" t="str">
            <v>الحدلات</v>
          </cell>
          <cell r="O5596" t="str">
            <v>C6675</v>
          </cell>
        </row>
        <row r="5597">
          <cell r="M5597" t="str">
            <v>Tibo</v>
          </cell>
          <cell r="N5597" t="str">
            <v>طيبو</v>
          </cell>
          <cell r="O5597" t="str">
            <v>C6676</v>
          </cell>
        </row>
        <row r="5598">
          <cell r="M5598" t="str">
            <v>Al Majdal</v>
          </cell>
          <cell r="N5598" t="str">
            <v>المجدل</v>
          </cell>
          <cell r="O5598" t="str">
            <v>C6677</v>
          </cell>
        </row>
        <row r="5599">
          <cell r="M5599" t="str">
            <v>Alwasata</v>
          </cell>
          <cell r="N5599" t="str">
            <v>الوساطة</v>
          </cell>
          <cell r="O5599" t="str">
            <v>C6678</v>
          </cell>
        </row>
        <row r="5600">
          <cell r="M5600" t="str">
            <v>Mezanaz</v>
          </cell>
          <cell r="N5600" t="str">
            <v>ميزناز</v>
          </cell>
          <cell r="O5600" t="str">
            <v>C6679</v>
          </cell>
        </row>
        <row r="5601">
          <cell r="M5601" t="str">
            <v>Arnaz</v>
          </cell>
          <cell r="N5601" t="str">
            <v>أرناز</v>
          </cell>
          <cell r="O5601" t="str">
            <v>C6680</v>
          </cell>
        </row>
        <row r="5602">
          <cell r="M5602" t="str">
            <v>jab abyad</v>
          </cell>
          <cell r="N5602" t="str">
            <v>جب ابيض</v>
          </cell>
          <cell r="O5602" t="str">
            <v>C6681</v>
          </cell>
        </row>
        <row r="5603">
          <cell r="M5603" t="str">
            <v>Balenta</v>
          </cell>
          <cell r="N5603" t="str">
            <v>بلنتا</v>
          </cell>
          <cell r="O5603" t="str">
            <v>C6682</v>
          </cell>
        </row>
        <row r="5604">
          <cell r="M5604" t="str">
            <v>Khirbet Al-Zeeb</v>
          </cell>
          <cell r="N5604" t="str">
            <v>خربة الذئب</v>
          </cell>
          <cell r="O5604" t="str">
            <v>C6683</v>
          </cell>
        </row>
        <row r="5605">
          <cell r="M5605" t="str">
            <v>Al-Atawieh</v>
          </cell>
          <cell r="N5605" t="str">
            <v>العطاوية</v>
          </cell>
          <cell r="O5605" t="str">
            <v>C6684</v>
          </cell>
        </row>
        <row r="5606">
          <cell r="M5606" t="str">
            <v>Tal Al-Maaz</v>
          </cell>
          <cell r="N5606" t="str">
            <v>تل المعز</v>
          </cell>
          <cell r="O5606" t="str">
            <v>C6685</v>
          </cell>
        </row>
        <row r="5607">
          <cell r="M5607" t="str">
            <v>Al-Rawda</v>
          </cell>
          <cell r="N5607" t="str">
            <v>الروضة</v>
          </cell>
          <cell r="O5607" t="str">
            <v>C6686</v>
          </cell>
        </row>
        <row r="5608">
          <cell r="M5608" t="str">
            <v>Al-Samyieh</v>
          </cell>
          <cell r="N5608" t="str">
            <v>السامية</v>
          </cell>
          <cell r="O5608" t="str">
            <v>C6687</v>
          </cell>
        </row>
        <row r="5609">
          <cell r="M5609" t="str">
            <v>Juqur Gharbi</v>
          </cell>
          <cell r="N5609" t="str">
            <v>جوقر غربي</v>
          </cell>
          <cell r="O5609" t="str">
            <v>C6688</v>
          </cell>
        </row>
        <row r="5610">
          <cell r="M5610" t="str">
            <v>Bshmaron</v>
          </cell>
          <cell r="N5610" t="str">
            <v>بشمارون</v>
          </cell>
          <cell r="O5610" t="str">
            <v>C6689</v>
          </cell>
        </row>
        <row r="5611">
          <cell r="M5611" t="str">
            <v>Kafr tanor</v>
          </cell>
          <cell r="N5611" t="str">
            <v>كفر تنور</v>
          </cell>
          <cell r="O5611" t="str">
            <v>C6690</v>
          </cell>
        </row>
        <row r="5612">
          <cell r="M5612" t="str">
            <v>Abo Dafneh</v>
          </cell>
          <cell r="N5612" t="str">
            <v>أبو دفنه</v>
          </cell>
          <cell r="O5612" t="str">
            <v>C6691</v>
          </cell>
        </row>
        <row r="5613">
          <cell r="M5613" t="str">
            <v>Mashhad Ruhin</v>
          </cell>
          <cell r="N5613" t="str">
            <v>مشهد روحين</v>
          </cell>
          <cell r="O5613" t="str">
            <v>C6692</v>
          </cell>
        </row>
        <row r="5614">
          <cell r="M5614" t="str">
            <v>Burdaqly</v>
          </cell>
          <cell r="N5614" t="str">
            <v>بردقلي</v>
          </cell>
          <cell r="O5614" t="str">
            <v>C6693</v>
          </cell>
        </row>
        <row r="5615">
          <cell r="M5615" t="str">
            <v>Aljib</v>
          </cell>
          <cell r="N5615" t="str">
            <v>الجب</v>
          </cell>
          <cell r="O5615" t="str">
            <v>C6694</v>
          </cell>
        </row>
        <row r="5616">
          <cell r="M5616" t="str">
            <v>Bayates</v>
          </cell>
          <cell r="N5616" t="str">
            <v>بياتس</v>
          </cell>
          <cell r="O5616" t="str">
            <v>C6695</v>
          </cell>
        </row>
        <row r="5617">
          <cell r="M5617" t="str">
            <v>Dier Seeta</v>
          </cell>
          <cell r="N5617" t="str">
            <v>دير سيتا</v>
          </cell>
          <cell r="O5617" t="str">
            <v>C6696</v>
          </cell>
        </row>
        <row r="5618">
          <cell r="M5618" t="str">
            <v>Qirmida</v>
          </cell>
          <cell r="N5618" t="str">
            <v>قرميدة</v>
          </cell>
          <cell r="O5618" t="str">
            <v>C6697</v>
          </cell>
        </row>
        <row r="5619">
          <cell r="M5619" t="str">
            <v>Zoainieh</v>
          </cell>
          <cell r="N5619" t="str">
            <v>الزعينية</v>
          </cell>
          <cell r="O5619" t="str">
            <v>C6698</v>
          </cell>
        </row>
        <row r="5620">
          <cell r="M5620" t="str">
            <v>Almilk</v>
          </cell>
          <cell r="N5620" t="str">
            <v>الملك</v>
          </cell>
          <cell r="O5620" t="str">
            <v>C6699</v>
          </cell>
        </row>
        <row r="5621">
          <cell r="M5621" t="str">
            <v>Alshamra</v>
          </cell>
          <cell r="N5621" t="str">
            <v>الشمرة</v>
          </cell>
          <cell r="O5621" t="str">
            <v>C6700</v>
          </cell>
        </row>
        <row r="5622">
          <cell r="M5622" t="str">
            <v>Magharet Jamous</v>
          </cell>
          <cell r="N5622" t="str">
            <v>مغارة جاموس</v>
          </cell>
          <cell r="O5622" t="str">
            <v>C6701</v>
          </cell>
        </row>
        <row r="5623">
          <cell r="M5623" t="str">
            <v>Alfauri</v>
          </cell>
          <cell r="N5623" t="str">
            <v>الفاعوري</v>
          </cell>
          <cell r="O5623" t="str">
            <v>C6702</v>
          </cell>
        </row>
        <row r="5624">
          <cell r="M5624" t="str">
            <v>Kherbet Qais</v>
          </cell>
          <cell r="N5624" t="str">
            <v>خربة قيس</v>
          </cell>
          <cell r="O5624" t="str">
            <v>C6703</v>
          </cell>
        </row>
        <row r="5625">
          <cell r="M5625" t="str">
            <v>Auja</v>
          </cell>
          <cell r="N5625" t="str">
            <v>عوجا</v>
          </cell>
          <cell r="O5625" t="str">
            <v>C6704</v>
          </cell>
        </row>
        <row r="5626">
          <cell r="M5626" t="str">
            <v>Amorieh</v>
          </cell>
          <cell r="N5626" t="str">
            <v>عمورية</v>
          </cell>
          <cell r="O5626" t="str">
            <v>C6705</v>
          </cell>
        </row>
        <row r="5627">
          <cell r="M5627" t="str">
            <v>Masaken Jlein</v>
          </cell>
          <cell r="N5627" t="str">
            <v>مساكن جلين</v>
          </cell>
          <cell r="O5627" t="str">
            <v>C6706</v>
          </cell>
        </row>
        <row r="5628">
          <cell r="M5628" t="str">
            <v>Moghr Al Hamam</v>
          </cell>
          <cell r="N5628" t="str">
            <v>مغر الحمام</v>
          </cell>
          <cell r="O5628" t="str">
            <v>C6707</v>
          </cell>
        </row>
        <row r="5629">
          <cell r="M5629" t="str">
            <v>Moghr Al Honta</v>
          </cell>
          <cell r="N5629" t="str">
            <v>مغر الحنطة</v>
          </cell>
          <cell r="O5629" t="str">
            <v>C6708</v>
          </cell>
        </row>
        <row r="5630">
          <cell r="M5630" t="str">
            <v>Arynba</v>
          </cell>
          <cell r="N5630" t="str">
            <v>أرينبة</v>
          </cell>
          <cell r="O5630" t="str">
            <v>C6709</v>
          </cell>
        </row>
        <row r="5631">
          <cell r="M5631" t="str">
            <v>Al Zaqoum</v>
          </cell>
          <cell r="N5631" t="str">
            <v>الزقوم</v>
          </cell>
          <cell r="O5631" t="str">
            <v>C6710</v>
          </cell>
        </row>
        <row r="5632">
          <cell r="M5632" t="str">
            <v>Al Monbateh</v>
          </cell>
          <cell r="N5632" t="str">
            <v>المنبطح</v>
          </cell>
          <cell r="O5632" t="str">
            <v>C6711</v>
          </cell>
        </row>
        <row r="5633">
          <cell r="M5633" t="str">
            <v>Ma'ar Tab'i</v>
          </cell>
          <cell r="N5633" t="str">
            <v>معرطبعي</v>
          </cell>
          <cell r="O5633" t="str">
            <v>C6712</v>
          </cell>
        </row>
        <row r="5634">
          <cell r="M5634" t="str">
            <v>Harir</v>
          </cell>
          <cell r="N5634" t="str">
            <v>حرير</v>
          </cell>
          <cell r="O5634" t="str">
            <v>C6713</v>
          </cell>
        </row>
        <row r="5635">
          <cell r="M5635" t="str">
            <v>Al Jwaim</v>
          </cell>
          <cell r="N5635" t="str">
            <v>الجويم</v>
          </cell>
          <cell r="O5635" t="str">
            <v>C6714</v>
          </cell>
        </row>
        <row r="5636">
          <cell r="M5636" t="str">
            <v>Al Mokbelah</v>
          </cell>
          <cell r="N5636" t="str">
            <v>المقبلة</v>
          </cell>
          <cell r="O5636" t="str">
            <v>C6715</v>
          </cell>
        </row>
        <row r="5637">
          <cell r="M5637" t="str">
            <v>Thahabiyeh</v>
          </cell>
          <cell r="N5637" t="str">
            <v>الذهبية</v>
          </cell>
          <cell r="O5637" t="str">
            <v>C6716</v>
          </cell>
        </row>
        <row r="5638">
          <cell r="M5638" t="str">
            <v>Al Faysaliyeh</v>
          </cell>
          <cell r="N5638" t="str">
            <v>الفيصلية</v>
          </cell>
          <cell r="O5638" t="str">
            <v>C6717</v>
          </cell>
        </row>
        <row r="5639">
          <cell r="M5639" t="str">
            <v>Ratla</v>
          </cell>
          <cell r="N5639" t="str">
            <v>رطلة</v>
          </cell>
          <cell r="O5639" t="str">
            <v>C6718</v>
          </cell>
        </row>
        <row r="5640">
          <cell r="M5640" t="str">
            <v>Al Hamam</v>
          </cell>
          <cell r="N5640" t="str">
            <v>الحمام</v>
          </cell>
          <cell r="O5640" t="str">
            <v>C6719</v>
          </cell>
        </row>
        <row r="5641">
          <cell r="M5641" t="str">
            <v>Al Barouda</v>
          </cell>
          <cell r="N5641" t="str">
            <v>البارودة</v>
          </cell>
          <cell r="O5641" t="str">
            <v>C6720</v>
          </cell>
        </row>
        <row r="5642">
          <cell r="M5642" t="str">
            <v>Kasrat Affan</v>
          </cell>
          <cell r="N5642" t="str">
            <v>كسرة عفان</v>
          </cell>
          <cell r="O5642" t="str">
            <v>C6721</v>
          </cell>
        </row>
        <row r="5643">
          <cell r="M5643" t="str">
            <v>Um Hajra</v>
          </cell>
          <cell r="N5643" t="str">
            <v>أم حجرة</v>
          </cell>
          <cell r="O5643" t="str">
            <v>C6722</v>
          </cell>
        </row>
        <row r="5644">
          <cell r="M5644" t="str">
            <v>Abu Kbee - East</v>
          </cell>
          <cell r="N5644" t="str">
            <v>أبو كبيع شرقي</v>
          </cell>
          <cell r="O5644" t="str">
            <v>C6723</v>
          </cell>
        </row>
        <row r="5645">
          <cell r="M5645" t="str">
            <v>al-Baali'ah</v>
          </cell>
          <cell r="N5645" t="str">
            <v>البالعة</v>
          </cell>
          <cell r="O5645" t="str">
            <v>C6724</v>
          </cell>
        </row>
        <row r="5646">
          <cell r="M5646" t="str">
            <v>Mustajid Naqib</v>
          </cell>
          <cell r="N5646" t="str">
            <v>مستجد نقيب</v>
          </cell>
          <cell r="O5646" t="str">
            <v>C6725</v>
          </cell>
        </row>
        <row r="5647">
          <cell r="M5647" t="str">
            <v>Hamrat Ghannam</v>
          </cell>
          <cell r="N5647" t="str">
            <v>حمرة غنام</v>
          </cell>
          <cell r="O5647" t="str">
            <v>C6726</v>
          </cell>
        </row>
        <row r="5648">
          <cell r="M5648" t="str">
            <v>Jbab Al Masudeyeh</v>
          </cell>
          <cell r="N5648" t="str">
            <v>جباب المسعودية</v>
          </cell>
          <cell r="O5648" t="str">
            <v>C6727</v>
          </cell>
        </row>
        <row r="5649">
          <cell r="M5649" t="str">
            <v>Al Muntazha</v>
          </cell>
          <cell r="N5649" t="str">
            <v>المنتزهة</v>
          </cell>
          <cell r="O5649" t="str">
            <v>C6728</v>
          </cell>
        </row>
        <row r="5650">
          <cell r="M5650" t="str">
            <v>Hamrat Buwaityeh</v>
          </cell>
          <cell r="N5650" t="str">
            <v>حمرة بويطية</v>
          </cell>
          <cell r="O5650" t="str">
            <v>C6729</v>
          </cell>
        </row>
        <row r="5651">
          <cell r="M5651" t="str">
            <v>Rmailan</v>
          </cell>
          <cell r="N5651" t="str">
            <v>رميلان</v>
          </cell>
          <cell r="O5651" t="str">
            <v>C6730</v>
          </cell>
        </row>
        <row r="5652">
          <cell r="M5652" t="str">
            <v>Al Marjeh</v>
          </cell>
          <cell r="N5652" t="str">
            <v>المرجه</v>
          </cell>
          <cell r="O5652" t="str">
            <v>C6731</v>
          </cell>
        </row>
        <row r="5653">
          <cell r="M5653" t="str">
            <v>Boayba</v>
          </cell>
          <cell r="N5653" t="str">
            <v>بعيبة</v>
          </cell>
          <cell r="O5653" t="str">
            <v>C6732</v>
          </cell>
        </row>
        <row r="5654">
          <cell r="M5654" t="str">
            <v>Al Abdallah</v>
          </cell>
          <cell r="N5654" t="str">
            <v>العبد الله</v>
          </cell>
          <cell r="O5654" t="str">
            <v>C6733</v>
          </cell>
        </row>
        <row r="5655">
          <cell r="M5655" t="str">
            <v>Al Hamia</v>
          </cell>
          <cell r="N5655" t="str">
            <v>الحامية</v>
          </cell>
          <cell r="O5655" t="str">
            <v>C6734</v>
          </cell>
        </row>
        <row r="5656">
          <cell r="M5656" t="str">
            <v>Al Faras</v>
          </cell>
          <cell r="N5656" t="str">
            <v>الفرس</v>
          </cell>
          <cell r="O5656" t="str">
            <v>C6735</v>
          </cell>
        </row>
        <row r="5657">
          <cell r="M5657" t="str">
            <v>Shanina</v>
          </cell>
          <cell r="N5657" t="str">
            <v>شنينة</v>
          </cell>
          <cell r="O5657" t="str">
            <v>C6736</v>
          </cell>
        </row>
        <row r="5658">
          <cell r="M5658" t="str">
            <v>Fasouq</v>
          </cell>
          <cell r="N5658" t="str">
            <v>فاسوق</v>
          </cell>
          <cell r="O5658" t="str">
            <v>C6737</v>
          </cell>
        </row>
        <row r="5659">
          <cell r="M5659" t="str">
            <v>Al Siha</v>
          </cell>
          <cell r="N5659" t="str">
            <v>السيحة</v>
          </cell>
          <cell r="O5659" t="str">
            <v>C6738</v>
          </cell>
        </row>
        <row r="5660">
          <cell r="M5660" t="str">
            <v>Al rafqah</v>
          </cell>
          <cell r="N5660" t="str">
            <v>الرافقة</v>
          </cell>
          <cell r="O5660" t="str">
            <v>C6739</v>
          </cell>
        </row>
        <row r="5661">
          <cell r="M5661" t="str">
            <v>Majlub</v>
          </cell>
          <cell r="N5661" t="str">
            <v>مجلوب</v>
          </cell>
          <cell r="O5661" t="str">
            <v>C6740</v>
          </cell>
        </row>
        <row r="5662">
          <cell r="M5662" t="str">
            <v>Al Gharraf</v>
          </cell>
          <cell r="N5662" t="str">
            <v>الغراف</v>
          </cell>
          <cell r="O5662" t="str">
            <v>C6741</v>
          </cell>
        </row>
        <row r="5663">
          <cell r="M5663" t="str">
            <v>Switiya</v>
          </cell>
          <cell r="N5663" t="str">
            <v>سويطيه</v>
          </cell>
          <cell r="O5663" t="str">
            <v>C6742</v>
          </cell>
        </row>
        <row r="5664">
          <cell r="M5664" t="str">
            <v>Al Salhiya</v>
          </cell>
          <cell r="N5664" t="str">
            <v>الصالحية</v>
          </cell>
          <cell r="O5664" t="str">
            <v>C6743</v>
          </cell>
        </row>
        <row r="5665">
          <cell r="M5665" t="str">
            <v>Al Basna</v>
          </cell>
          <cell r="N5665" t="str">
            <v>البصنة</v>
          </cell>
          <cell r="O5665" t="str">
            <v>C6744</v>
          </cell>
        </row>
        <row r="5666">
          <cell r="M5666" t="str">
            <v>Kharayej Deham</v>
          </cell>
          <cell r="N5666" t="str">
            <v>خرايج دحم</v>
          </cell>
          <cell r="O5666" t="str">
            <v>C6745</v>
          </cell>
        </row>
        <row r="5667">
          <cell r="M5667" t="str">
            <v>Al Mashrafah</v>
          </cell>
          <cell r="N5667" t="str">
            <v>المشرفة</v>
          </cell>
          <cell r="O5667" t="str">
            <v>C6746</v>
          </cell>
        </row>
        <row r="5668">
          <cell r="M5668" t="str">
            <v>Western Henna</v>
          </cell>
          <cell r="N5668" t="str">
            <v>الحنة الغربية</v>
          </cell>
          <cell r="O5668" t="str">
            <v>C6747</v>
          </cell>
        </row>
        <row r="5669">
          <cell r="M5669" t="str">
            <v>Al Zakieh</v>
          </cell>
          <cell r="N5669" t="str">
            <v>الزاكية</v>
          </cell>
          <cell r="O5669" t="str">
            <v>C6748</v>
          </cell>
        </row>
        <row r="5670">
          <cell r="M5670" t="str">
            <v>Al Hafayer</v>
          </cell>
          <cell r="N5670" t="str">
            <v>الحفاير</v>
          </cell>
          <cell r="O5670" t="str">
            <v>C6749</v>
          </cell>
        </row>
        <row r="5671">
          <cell r="M5671" t="str">
            <v>Set Aateka</v>
          </cell>
          <cell r="N5671" t="str">
            <v>ست عاتكة</v>
          </cell>
          <cell r="O5671" t="str">
            <v>C6750</v>
          </cell>
        </row>
        <row r="5672">
          <cell r="M5672" t="str">
            <v>Rasm Addawali</v>
          </cell>
          <cell r="N5672" t="str">
            <v>رسم الدوالي</v>
          </cell>
          <cell r="O5672" t="str">
            <v>C6751</v>
          </cell>
        </row>
        <row r="5673">
          <cell r="M5673" t="str">
            <v>Um Rakiba</v>
          </cell>
          <cell r="N5673" t="str">
            <v>أم رقيبة</v>
          </cell>
          <cell r="O5673" t="str">
            <v>C6752</v>
          </cell>
        </row>
        <row r="5674">
          <cell r="M5674" t="str">
            <v>Ajel</v>
          </cell>
          <cell r="N5674" t="str">
            <v>عاجل</v>
          </cell>
          <cell r="O5674" t="str">
            <v>C6753</v>
          </cell>
        </row>
        <row r="5675">
          <cell r="M5675" t="str">
            <v>Mansourah</v>
          </cell>
          <cell r="N5675" t="str">
            <v>منصورة</v>
          </cell>
          <cell r="O5675" t="str">
            <v>C6754</v>
          </cell>
        </row>
        <row r="5676">
          <cell r="M5676" t="str">
            <v>Babisqa</v>
          </cell>
          <cell r="N5676" t="str">
            <v>بابيسقا</v>
          </cell>
          <cell r="O5676" t="str">
            <v>C6755</v>
          </cell>
        </row>
        <row r="5677">
          <cell r="M5677" t="str">
            <v>Bala</v>
          </cell>
          <cell r="N5677" t="str">
            <v>بالا</v>
          </cell>
          <cell r="O5677" t="str">
            <v>C6756</v>
          </cell>
        </row>
        <row r="5678">
          <cell r="M5678" t="str">
            <v>Al Khuwayshah</v>
          </cell>
          <cell r="N5678" t="str">
            <v>الخويشة</v>
          </cell>
          <cell r="O5678" t="str">
            <v>C6757</v>
          </cell>
        </row>
        <row r="5679">
          <cell r="M5679" t="str">
            <v>Eastern Burj</v>
          </cell>
          <cell r="N5679" t="str">
            <v>برج شرقية</v>
          </cell>
          <cell r="O5679" t="str">
            <v>C6758</v>
          </cell>
        </row>
        <row r="5680">
          <cell r="M5680" t="str">
            <v>Traifawi</v>
          </cell>
          <cell r="N5680" t="str">
            <v>طريفاوي</v>
          </cell>
          <cell r="O5680" t="str">
            <v>C6759</v>
          </cell>
        </row>
        <row r="5681">
          <cell r="M5681" t="str">
            <v>Khneiz</v>
          </cell>
          <cell r="N5681" t="str">
            <v>خنيز</v>
          </cell>
          <cell r="O5681" t="str">
            <v>C6760</v>
          </cell>
        </row>
        <row r="5682">
          <cell r="M5682" t="str">
            <v>Small Maarada</v>
          </cell>
          <cell r="N5682" t="str">
            <v>معرضة صغيرة</v>
          </cell>
          <cell r="O5682" t="str">
            <v>C6761</v>
          </cell>
        </row>
        <row r="5683">
          <cell r="M5683" t="str">
            <v>Al Hurriyeh</v>
          </cell>
          <cell r="N5683" t="str">
            <v>الحرية</v>
          </cell>
          <cell r="O5683" t="str">
            <v>C6762</v>
          </cell>
        </row>
        <row r="5684">
          <cell r="M5684" t="str">
            <v>shiha</v>
          </cell>
          <cell r="N5684" t="str">
            <v>شيحة</v>
          </cell>
          <cell r="O5684" t="str">
            <v>C6763</v>
          </cell>
        </row>
        <row r="5685">
          <cell r="M5685" t="str">
            <v>Mashhad</v>
          </cell>
          <cell r="N5685" t="str">
            <v>مشهد</v>
          </cell>
          <cell r="O5685" t="str">
            <v>C6764</v>
          </cell>
        </row>
        <row r="5686">
          <cell r="M5686" t="str">
            <v>Al Sheikh Hasan</v>
          </cell>
          <cell r="N5686" t="str">
            <v>الشيخ حسن</v>
          </cell>
          <cell r="O5686" t="str">
            <v>C6765</v>
          </cell>
        </row>
        <row r="5687">
          <cell r="M5687" t="str">
            <v>Deir Samaan</v>
          </cell>
          <cell r="N5687" t="str">
            <v>دير سمعان</v>
          </cell>
          <cell r="O5687" t="str">
            <v>C6766</v>
          </cell>
        </row>
        <row r="5688">
          <cell r="M5688" t="str">
            <v>Al Ghazli</v>
          </cell>
          <cell r="N5688" t="str">
            <v>الغازلي</v>
          </cell>
          <cell r="O5688" t="str">
            <v>C6767</v>
          </cell>
        </row>
        <row r="5689">
          <cell r="M5689" t="str">
            <v>Al Mushayrfah</v>
          </cell>
          <cell r="N5689" t="str">
            <v>المشيرفة</v>
          </cell>
          <cell r="O5689" t="str">
            <v>C6768</v>
          </cell>
        </row>
        <row r="5690">
          <cell r="M5690" t="str">
            <v>Maroda</v>
          </cell>
          <cell r="N5690" t="str">
            <v>معروضة</v>
          </cell>
          <cell r="O5690" t="str">
            <v>C6769</v>
          </cell>
        </row>
        <row r="5691">
          <cell r="M5691" t="str">
            <v>Zamka</v>
          </cell>
          <cell r="N5691" t="str">
            <v>زمكا</v>
          </cell>
          <cell r="O5691" t="str">
            <v>C6770</v>
          </cell>
        </row>
        <row r="5692">
          <cell r="M5692" t="str">
            <v>Shwaihan</v>
          </cell>
          <cell r="N5692" t="str">
            <v>شويحان</v>
          </cell>
          <cell r="O5692" t="str">
            <v>C6771</v>
          </cell>
        </row>
        <row r="5693">
          <cell r="M5693" t="str">
            <v>Tal Za'tar</v>
          </cell>
          <cell r="N5693" t="str">
            <v>تل زعتر</v>
          </cell>
          <cell r="O5693" t="str">
            <v>C6772</v>
          </cell>
        </row>
        <row r="5694">
          <cell r="M5694" t="str">
            <v>Tarbikh</v>
          </cell>
          <cell r="N5694" t="str">
            <v>طربيخ</v>
          </cell>
          <cell r="O5694" t="str">
            <v>C6773</v>
          </cell>
        </row>
        <row r="5695">
          <cell r="M5695" t="str">
            <v>Al Shahira</v>
          </cell>
          <cell r="N5695" t="str">
            <v>الشعيرة</v>
          </cell>
          <cell r="O5695" t="str">
            <v>C6774</v>
          </cell>
        </row>
        <row r="5696">
          <cell r="M5696" t="str">
            <v>Mafraq Siddiq</v>
          </cell>
          <cell r="N5696" t="str">
            <v>مفرق صديق</v>
          </cell>
          <cell r="O5696" t="str">
            <v>C6775</v>
          </cell>
        </row>
        <row r="5697">
          <cell r="M5697" t="str">
            <v>Kormaza</v>
          </cell>
          <cell r="N5697" t="str">
            <v>كورمازة</v>
          </cell>
          <cell r="O5697" t="str">
            <v>C6776</v>
          </cell>
        </row>
        <row r="5698">
          <cell r="M5698" t="str">
            <v>Khrbet Shuaib</v>
          </cell>
          <cell r="N5698" t="str">
            <v>خربة شعيب</v>
          </cell>
          <cell r="O5698" t="str">
            <v>C6777</v>
          </cell>
        </row>
        <row r="5699">
          <cell r="M5699" t="str">
            <v>Qara Sharaf</v>
          </cell>
          <cell r="N5699" t="str">
            <v>قره شرف</v>
          </cell>
          <cell r="O5699" t="str">
            <v>C6778</v>
          </cell>
        </row>
        <row r="5700">
          <cell r="M5700" t="str">
            <v>Tal Tawel</v>
          </cell>
          <cell r="N5700" t="str">
            <v>تل طويل</v>
          </cell>
          <cell r="O5700" t="str">
            <v>C6779</v>
          </cell>
        </row>
        <row r="5701">
          <cell r="M5701" t="str">
            <v>Tal Al Tal</v>
          </cell>
          <cell r="N5701" t="str">
            <v>تل الطل</v>
          </cell>
          <cell r="O5701" t="str">
            <v>C6780</v>
          </cell>
        </row>
        <row r="5702">
          <cell r="M5702" t="str">
            <v>Kafr Ghan</v>
          </cell>
          <cell r="N5702" t="str">
            <v>كفرغان</v>
          </cell>
          <cell r="O5702" t="str">
            <v>C6781</v>
          </cell>
        </row>
        <row r="5703">
          <cell r="M5703" t="str">
            <v>Bahiyah</v>
          </cell>
          <cell r="N5703" t="str">
            <v>باهية</v>
          </cell>
          <cell r="O5703" t="str">
            <v>C6782</v>
          </cell>
        </row>
        <row r="5704">
          <cell r="M5704" t="str">
            <v>Thamin AL-Adhar</v>
          </cell>
          <cell r="N5704" t="str">
            <v>ثامن الأظهر</v>
          </cell>
          <cell r="O5704" t="str">
            <v>C6783</v>
          </cell>
        </row>
        <row r="5705">
          <cell r="M5705" t="str">
            <v>Marzuqa</v>
          </cell>
          <cell r="N5705" t="str">
            <v>مرزوقة</v>
          </cell>
          <cell r="O5705" t="str">
            <v>C6784</v>
          </cell>
        </row>
        <row r="5706">
          <cell r="M5706" t="str">
            <v>Al Musherifeh</v>
          </cell>
          <cell r="N5706" t="str">
            <v>المشيرفة</v>
          </cell>
          <cell r="O5706" t="str">
            <v>C6785</v>
          </cell>
        </row>
        <row r="5707">
          <cell r="M5707" t="str">
            <v>Tal Hajar</v>
          </cell>
          <cell r="N5707" t="str">
            <v>تل حجر</v>
          </cell>
          <cell r="O5707" t="str">
            <v>C6786</v>
          </cell>
        </row>
        <row r="5708">
          <cell r="M5708" t="str">
            <v>Shuti</v>
          </cell>
          <cell r="N5708" t="str">
            <v>شوتي</v>
          </cell>
          <cell r="O5708" t="str">
            <v>C6787</v>
          </cell>
        </row>
        <row r="5709">
          <cell r="M5709" t="str">
            <v>Qarmaniyeh</v>
          </cell>
          <cell r="N5709" t="str">
            <v>قرمانية</v>
          </cell>
          <cell r="O5709" t="str">
            <v>C6788</v>
          </cell>
        </row>
        <row r="5710">
          <cell r="M5710" t="str">
            <v>Tal Mozan</v>
          </cell>
          <cell r="N5710" t="str">
            <v>تل موزان</v>
          </cell>
          <cell r="O5710" t="str">
            <v>C6789</v>
          </cell>
        </row>
        <row r="5711">
          <cell r="M5711" t="str">
            <v>Ali Badran</v>
          </cell>
          <cell r="N5711" t="str">
            <v>علي بدران</v>
          </cell>
          <cell r="O5711" t="str">
            <v>C6790</v>
          </cell>
        </row>
        <row r="5712">
          <cell r="M5712" t="str">
            <v>Qarah Hasan</v>
          </cell>
          <cell r="N5712" t="str">
            <v>قره حسن</v>
          </cell>
          <cell r="O5712" t="str">
            <v>C6791</v>
          </cell>
        </row>
        <row r="5713">
          <cell r="M5713" t="str">
            <v>Al Yamamah</v>
          </cell>
          <cell r="N5713" t="str">
            <v>اليمامة</v>
          </cell>
          <cell r="O5713" t="str">
            <v>C6792</v>
          </cell>
        </row>
        <row r="5714">
          <cell r="M5714" t="str">
            <v>Alyeh</v>
          </cell>
          <cell r="N5714" t="str">
            <v>العالية</v>
          </cell>
          <cell r="O5714" t="str">
            <v>C6793</v>
          </cell>
        </row>
        <row r="5715">
          <cell r="M5715" t="str">
            <v>Al Baajat</v>
          </cell>
          <cell r="N5715" t="str">
            <v>البعاجات</v>
          </cell>
          <cell r="O5715" t="str">
            <v>C6794</v>
          </cell>
        </row>
        <row r="5716">
          <cell r="M5716" t="str">
            <v>Al Bagouz</v>
          </cell>
          <cell r="N5716" t="str">
            <v>الباغوز</v>
          </cell>
          <cell r="O5716" t="str">
            <v>C6795</v>
          </cell>
        </row>
        <row r="5717">
          <cell r="M5717" t="str">
            <v>Dahite Al Sukareh</v>
          </cell>
          <cell r="N5717" t="str">
            <v>ضاحية السكرية</v>
          </cell>
          <cell r="O5717" t="str">
            <v>C6796</v>
          </cell>
        </row>
        <row r="5718">
          <cell r="M5718" t="str">
            <v>Alsafafnah</v>
          </cell>
          <cell r="N5718" t="str">
            <v>السفافنة</v>
          </cell>
          <cell r="O5718" t="str">
            <v>C6797</v>
          </cell>
        </row>
        <row r="5719">
          <cell r="M5719" t="str">
            <v>Ashayer</v>
          </cell>
          <cell r="N5719" t="str">
            <v>عشاير</v>
          </cell>
          <cell r="O5719" t="str">
            <v>C6798</v>
          </cell>
        </row>
        <row r="5720">
          <cell r="M5720" t="str">
            <v>Al Bou Badran</v>
          </cell>
          <cell r="N5720" t="str">
            <v>البو بدران</v>
          </cell>
          <cell r="O5720" t="str">
            <v>C6799</v>
          </cell>
        </row>
        <row r="5721">
          <cell r="M5721" t="str">
            <v>Al Motaradah</v>
          </cell>
          <cell r="N5721" t="str">
            <v>المطارده</v>
          </cell>
          <cell r="O5721" t="str">
            <v>C6800</v>
          </cell>
        </row>
        <row r="5722">
          <cell r="M5722" t="str">
            <v>Sbehan</v>
          </cell>
          <cell r="N5722" t="str">
            <v>صبيحان</v>
          </cell>
          <cell r="O5722" t="str">
            <v>C6801</v>
          </cell>
        </row>
        <row r="5723">
          <cell r="M5723" t="str">
            <v>Baqaan</v>
          </cell>
          <cell r="N5723" t="str">
            <v>البقعان</v>
          </cell>
          <cell r="O5723" t="str">
            <v>C6802</v>
          </cell>
        </row>
        <row r="5724">
          <cell r="M5724" t="str">
            <v>Abu Hasan</v>
          </cell>
          <cell r="N5724" t="str">
            <v>أبو حسن</v>
          </cell>
          <cell r="O5724" t="str">
            <v>C6803</v>
          </cell>
        </row>
        <row r="5725">
          <cell r="M5725" t="str">
            <v>Abu alkhatir</v>
          </cell>
          <cell r="N5725" t="str">
            <v>أبو الخاطر</v>
          </cell>
          <cell r="O5725" t="str">
            <v>C6804</v>
          </cell>
        </row>
        <row r="5726">
          <cell r="M5726" t="str">
            <v>Faedat Al Job</v>
          </cell>
          <cell r="N5726" t="str">
            <v>فيضه الجب</v>
          </cell>
          <cell r="O5726" t="str">
            <v>C6805</v>
          </cell>
        </row>
        <row r="5727">
          <cell r="M5727" t="str">
            <v>Safsaf</v>
          </cell>
          <cell r="N5727" t="str">
            <v>صفصاف</v>
          </cell>
          <cell r="O5727" t="str">
            <v>C6806</v>
          </cell>
        </row>
        <row r="5728">
          <cell r="M5728" t="str">
            <v>Al Sheetat</v>
          </cell>
          <cell r="N5728" t="str">
            <v>الشعيطات</v>
          </cell>
          <cell r="O5728" t="str">
            <v>C6807</v>
          </cell>
        </row>
        <row r="5729">
          <cell r="M5729" t="str">
            <v>Swedan Shameh</v>
          </cell>
          <cell r="N5729" t="str">
            <v>سويدان شامية</v>
          </cell>
          <cell r="O5729" t="str">
            <v>C6808</v>
          </cell>
        </row>
        <row r="5730">
          <cell r="M5730" t="str">
            <v>Shinan</v>
          </cell>
          <cell r="N5730" t="str">
            <v>الشنان</v>
          </cell>
          <cell r="O5730" t="str">
            <v>C6809</v>
          </cell>
        </row>
        <row r="5731">
          <cell r="M5731" t="str">
            <v>Sejan</v>
          </cell>
          <cell r="N5731" t="str">
            <v>صيجان</v>
          </cell>
          <cell r="O5731" t="str">
            <v>C6810</v>
          </cell>
        </row>
        <row r="5732">
          <cell r="M5732" t="str">
            <v>Maleha</v>
          </cell>
          <cell r="N5732" t="str">
            <v>مليحة</v>
          </cell>
          <cell r="O5732" t="str">
            <v>C6811</v>
          </cell>
        </row>
        <row r="5733">
          <cell r="M5733" t="str">
            <v>Masaken Al Muhandeseen</v>
          </cell>
          <cell r="N5733" t="str">
            <v>مساكن المهندسين</v>
          </cell>
          <cell r="O5733" t="str">
            <v>C6812</v>
          </cell>
        </row>
        <row r="5734">
          <cell r="M5734" t="str">
            <v>Sabha</v>
          </cell>
          <cell r="N5734" t="str">
            <v>صبحة</v>
          </cell>
          <cell r="O5734" t="str">
            <v>C6813</v>
          </cell>
        </row>
        <row r="5735">
          <cell r="M5735" t="str">
            <v>Kouniko</v>
          </cell>
          <cell r="N5735" t="str">
            <v>كونيكو</v>
          </cell>
          <cell r="O5735" t="str">
            <v>C6814</v>
          </cell>
        </row>
        <row r="5736">
          <cell r="M5736" t="str">
            <v>Kherbet Halol</v>
          </cell>
          <cell r="N5736" t="str">
            <v>خربة حالول</v>
          </cell>
          <cell r="O5736" t="str">
            <v>C6815</v>
          </cell>
        </row>
        <row r="5737">
          <cell r="M5737" t="str">
            <v>Zamlah</v>
          </cell>
          <cell r="N5737" t="str">
            <v>الزملة</v>
          </cell>
          <cell r="O5737" t="str">
            <v>C6816</v>
          </cell>
        </row>
        <row r="5738">
          <cell r="M5738" t="str">
            <v>Rasafh</v>
          </cell>
          <cell r="N5738" t="str">
            <v>رصافة</v>
          </cell>
          <cell r="O5738" t="str">
            <v>C6817</v>
          </cell>
        </row>
        <row r="5739">
          <cell r="M5739" t="str">
            <v>Bir Horan</v>
          </cell>
          <cell r="N5739" t="str">
            <v>بير حوران</v>
          </cell>
          <cell r="O5739" t="str">
            <v>C6818</v>
          </cell>
        </row>
        <row r="5740">
          <cell r="M5740" t="str">
            <v>Joif</v>
          </cell>
          <cell r="N5740" t="str">
            <v>جويف</v>
          </cell>
          <cell r="O5740" t="str">
            <v>C6819</v>
          </cell>
        </row>
        <row r="5741">
          <cell r="M5741" t="str">
            <v>Bir Itaw</v>
          </cell>
          <cell r="N5741" t="str">
            <v>بير العتاو</v>
          </cell>
          <cell r="O5741" t="str">
            <v>C6820</v>
          </cell>
        </row>
        <row r="5742">
          <cell r="M5742" t="str">
            <v>Bir Al-Zanati</v>
          </cell>
          <cell r="N5742" t="str">
            <v>بير زناتي</v>
          </cell>
          <cell r="O5742" t="str">
            <v>C6821</v>
          </cell>
        </row>
        <row r="5743">
          <cell r="M5743" t="str">
            <v>Bir Safiyeh</v>
          </cell>
          <cell r="N5743" t="str">
            <v>بير الصافية</v>
          </cell>
          <cell r="O5743" t="str">
            <v>C6822</v>
          </cell>
        </row>
        <row r="5744">
          <cell r="M5744" t="str">
            <v>Wadi Kherbet Al Rashed</v>
          </cell>
          <cell r="N5744" t="str">
            <v>وادي خربة الرشيد</v>
          </cell>
          <cell r="O5744" t="str">
            <v>C6823</v>
          </cell>
        </row>
        <row r="5745">
          <cell r="M5745" t="str">
            <v>Al Rasafeh</v>
          </cell>
          <cell r="N5745" t="str">
            <v>الرصافة</v>
          </cell>
          <cell r="O5745" t="str">
            <v>C6824</v>
          </cell>
        </row>
        <row r="5746">
          <cell r="M5746" t="str">
            <v>al Issawi</v>
          </cell>
          <cell r="N5746" t="str">
            <v>العساوي</v>
          </cell>
          <cell r="O5746" t="str">
            <v>C6825</v>
          </cell>
        </row>
        <row r="5747">
          <cell r="M5747" t="str">
            <v>Jub Ghanam</v>
          </cell>
          <cell r="N5747" t="str">
            <v>جب غانم</v>
          </cell>
          <cell r="O5747" t="str">
            <v>C6826</v>
          </cell>
        </row>
        <row r="5748">
          <cell r="M5748" t="str">
            <v>Ibden</v>
          </cell>
          <cell r="N5748" t="str">
            <v>ابدن</v>
          </cell>
          <cell r="O5748" t="str">
            <v>C6827</v>
          </cell>
        </row>
        <row r="5749">
          <cell r="M5749" t="str">
            <v>As-Salam Alaykum</v>
          </cell>
          <cell r="N5749" t="str">
            <v>السلام عليكم</v>
          </cell>
          <cell r="O5749" t="str">
            <v>C6828</v>
          </cell>
        </row>
        <row r="5750">
          <cell r="M5750" t="str">
            <v>Shwehan</v>
          </cell>
          <cell r="N5750" t="str">
            <v>شويحان</v>
          </cell>
          <cell r="O5750" t="str">
            <v>C6829</v>
          </cell>
        </row>
        <row r="5751">
          <cell r="M5751" t="str">
            <v>Halabieh</v>
          </cell>
          <cell r="N5751" t="str">
            <v>حلبية</v>
          </cell>
          <cell r="O5751" t="str">
            <v>C6830</v>
          </cell>
        </row>
        <row r="5752">
          <cell r="M5752" t="str">
            <v>Al-Ajil</v>
          </cell>
          <cell r="N5752" t="str">
            <v>العجيل</v>
          </cell>
          <cell r="O5752" t="str">
            <v>C6831</v>
          </cell>
        </row>
        <row r="5753">
          <cell r="M5753" t="str">
            <v>Jub Al-Wawi</v>
          </cell>
          <cell r="N5753" t="str">
            <v>جب الواوي</v>
          </cell>
          <cell r="O5753" t="str">
            <v>C6832</v>
          </cell>
        </row>
        <row r="5754">
          <cell r="M5754" t="str">
            <v>Bir Ahmad Al-Khalaf</v>
          </cell>
          <cell r="N5754" t="str">
            <v>بير احمد الخلف</v>
          </cell>
          <cell r="O5754" t="str">
            <v>C6833</v>
          </cell>
        </row>
        <row r="5755">
          <cell r="M5755" t="str">
            <v>Al Matha</v>
          </cell>
          <cell r="N5755" t="str">
            <v>المتحا</v>
          </cell>
          <cell r="O5755" t="str">
            <v>C6834</v>
          </cell>
        </row>
        <row r="5756">
          <cell r="M5756" t="str">
            <v>Al-Msheirfeh</v>
          </cell>
          <cell r="N5756" t="str">
            <v>المشيرفة</v>
          </cell>
          <cell r="O5756" t="str">
            <v>C6835</v>
          </cell>
        </row>
        <row r="5757">
          <cell r="M5757" t="str">
            <v>Bir Mleihan</v>
          </cell>
          <cell r="N5757" t="str">
            <v>بير مليحان</v>
          </cell>
          <cell r="O5757" t="str">
            <v>C6836</v>
          </cell>
        </row>
        <row r="5758">
          <cell r="M5758" t="str">
            <v>Kobar</v>
          </cell>
          <cell r="N5758" t="str">
            <v>الكبر</v>
          </cell>
          <cell r="O5758" t="str">
            <v>C6837</v>
          </cell>
        </row>
        <row r="5759">
          <cell r="M5759" t="str">
            <v>Al Jamime</v>
          </cell>
          <cell r="N5759" t="str">
            <v>الجميم</v>
          </cell>
          <cell r="O5759" t="str">
            <v>C6838</v>
          </cell>
        </row>
        <row r="5760">
          <cell r="M5760" t="str">
            <v>Abu Assi</v>
          </cell>
          <cell r="N5760" t="str">
            <v>أبو عاصي</v>
          </cell>
          <cell r="O5760" t="str">
            <v>C6839</v>
          </cell>
        </row>
        <row r="5761">
          <cell r="M5761" t="str">
            <v>Big Ayed</v>
          </cell>
          <cell r="N5761" t="str">
            <v>اياد كبير</v>
          </cell>
          <cell r="O5761" t="str">
            <v>C6840</v>
          </cell>
        </row>
        <row r="5762">
          <cell r="M5762" t="str">
            <v>Al-Hadaj</v>
          </cell>
          <cell r="N5762" t="str">
            <v>هداج</v>
          </cell>
          <cell r="O5762" t="str">
            <v>C6841</v>
          </cell>
        </row>
        <row r="5763">
          <cell r="M5763" t="str">
            <v>al Hajjaj</v>
          </cell>
          <cell r="N5763" t="str">
            <v>الحجاج</v>
          </cell>
          <cell r="O5763" t="str">
            <v>C6842</v>
          </cell>
        </row>
        <row r="5764">
          <cell r="M5764" t="str">
            <v>Al-Shridah</v>
          </cell>
          <cell r="N5764" t="str">
            <v>شريدة</v>
          </cell>
          <cell r="O5764" t="str">
            <v>C6843</v>
          </cell>
        </row>
        <row r="5765">
          <cell r="M5765" t="str">
            <v>Khass Dakur</v>
          </cell>
          <cell r="N5765" t="str">
            <v>خس داكور</v>
          </cell>
          <cell r="O5765" t="str">
            <v>C6844</v>
          </cell>
        </row>
        <row r="5766">
          <cell r="M5766" t="str">
            <v>Al Ulieh</v>
          </cell>
          <cell r="N5766" t="str">
            <v>العلية</v>
          </cell>
          <cell r="O5766" t="str">
            <v>C6845</v>
          </cell>
        </row>
        <row r="5767">
          <cell r="M5767" t="str">
            <v>Abbad</v>
          </cell>
          <cell r="N5767" t="str">
            <v>عباد</v>
          </cell>
          <cell r="O5767" t="str">
            <v>C6846</v>
          </cell>
        </row>
        <row r="5768">
          <cell r="M5768" t="str">
            <v>Ayed Saghir</v>
          </cell>
          <cell r="N5768" t="str">
            <v>عايد صغير</v>
          </cell>
          <cell r="O5768" t="str">
            <v>C6847</v>
          </cell>
        </row>
        <row r="5769">
          <cell r="M5769" t="str">
            <v>Hunaida</v>
          </cell>
          <cell r="N5769" t="str">
            <v>هنيدة</v>
          </cell>
          <cell r="O5769" t="str">
            <v>C6848</v>
          </cell>
        </row>
        <row r="5770">
          <cell r="M5770" t="str">
            <v>Bir Jaloud</v>
          </cell>
          <cell r="N5770" t="str">
            <v>بير جلود</v>
          </cell>
          <cell r="O5770" t="str">
            <v>C6849</v>
          </cell>
        </row>
        <row r="5771">
          <cell r="M5771" t="str">
            <v>alHora</v>
          </cell>
          <cell r="N5771" t="str">
            <v>الهورة</v>
          </cell>
          <cell r="O5771" t="str">
            <v>C6850</v>
          </cell>
        </row>
        <row r="5772">
          <cell r="M5772" t="str">
            <v>Sahl Al-Khashab</v>
          </cell>
          <cell r="N5772" t="str">
            <v>سهل الخشب</v>
          </cell>
          <cell r="O5772" t="str">
            <v>C6851</v>
          </cell>
        </row>
        <row r="5773">
          <cell r="M5773" t="str">
            <v>Akraba</v>
          </cell>
          <cell r="N5773" t="str">
            <v>عقربا</v>
          </cell>
          <cell r="O5773" t="str">
            <v>C6852</v>
          </cell>
        </row>
        <row r="5774">
          <cell r="M5774" t="str">
            <v>Hilo</v>
          </cell>
          <cell r="N5774" t="str">
            <v>هيلو</v>
          </cell>
          <cell r="O5774" t="str">
            <v>C6853</v>
          </cell>
        </row>
        <row r="5775">
          <cell r="M5775" t="str">
            <v>Mahmadeh</v>
          </cell>
          <cell r="N5775" t="str">
            <v>محمدية</v>
          </cell>
          <cell r="O5775" t="str">
            <v>C6854</v>
          </cell>
        </row>
        <row r="5776">
          <cell r="M5776" t="str">
            <v>Kherbet Mohamad</v>
          </cell>
          <cell r="N5776" t="str">
            <v>خربة محمد</v>
          </cell>
          <cell r="O5776" t="str">
            <v>C6855</v>
          </cell>
        </row>
        <row r="5777">
          <cell r="M5777" t="str">
            <v>Jarkah</v>
          </cell>
          <cell r="N5777" t="str">
            <v>جرقا</v>
          </cell>
          <cell r="O5777" t="str">
            <v>C6856</v>
          </cell>
        </row>
        <row r="5778">
          <cell r="M5778" t="str">
            <v>Hwaijet Sawafi</v>
          </cell>
          <cell r="N5778" t="str">
            <v>سوافي</v>
          </cell>
          <cell r="O5778" t="str">
            <v>C6857</v>
          </cell>
        </row>
        <row r="5779">
          <cell r="M5779" t="str">
            <v>Al-Sharah</v>
          </cell>
          <cell r="N5779" t="str">
            <v>الشارة</v>
          </cell>
          <cell r="O5779" t="str">
            <v>C6858</v>
          </cell>
        </row>
        <row r="5780">
          <cell r="M5780" t="str">
            <v>Bir Hasan Amo</v>
          </cell>
          <cell r="N5780" t="str">
            <v>بير حسن عمو</v>
          </cell>
          <cell r="O5780" t="str">
            <v>C6859</v>
          </cell>
        </row>
        <row r="5781">
          <cell r="M5781" t="str">
            <v>Ber-hmad</v>
          </cell>
          <cell r="N5781" t="str">
            <v>بير حمد</v>
          </cell>
          <cell r="O5781" t="str">
            <v>C6860</v>
          </cell>
        </row>
        <row r="5782">
          <cell r="M5782" t="str">
            <v>Hamret Jamasey</v>
          </cell>
          <cell r="N5782" t="str">
            <v>حمرة جماسي</v>
          </cell>
          <cell r="O5782" t="str">
            <v>C6861</v>
          </cell>
        </row>
        <row r="5783">
          <cell r="M5783" t="str">
            <v>Thius</v>
          </cell>
          <cell r="N5783" t="str">
            <v>تيوس</v>
          </cell>
          <cell r="O5783" t="str">
            <v>C6862</v>
          </cell>
        </row>
        <row r="5784">
          <cell r="M5784" t="str">
            <v>Qamer Al-Diyn</v>
          </cell>
          <cell r="N5784" t="str">
            <v>قمر الدين</v>
          </cell>
          <cell r="O5784" t="str">
            <v>C6863</v>
          </cell>
        </row>
        <row r="5785">
          <cell r="M5785" t="str">
            <v>Atarah</v>
          </cell>
          <cell r="N5785" t="str">
            <v>عطارة</v>
          </cell>
          <cell r="O5785" t="str">
            <v>C6864</v>
          </cell>
        </row>
        <row r="5786">
          <cell r="M5786" t="str">
            <v>Fakhaikha</v>
          </cell>
          <cell r="N5786" t="str">
            <v>فخيخية</v>
          </cell>
          <cell r="O5786" t="str">
            <v>C6865</v>
          </cell>
        </row>
        <row r="5787">
          <cell r="M5787" t="str">
            <v>Al Kumb</v>
          </cell>
          <cell r="N5787" t="str">
            <v>الكمب</v>
          </cell>
          <cell r="O5787" t="str">
            <v>C6866</v>
          </cell>
        </row>
        <row r="5788">
          <cell r="M5788" t="str">
            <v>Ejil</v>
          </cell>
          <cell r="N5788" t="str">
            <v>عجيل</v>
          </cell>
          <cell r="O5788" t="str">
            <v>C6867</v>
          </cell>
        </row>
        <row r="5789">
          <cell r="M5789" t="str">
            <v>Kherbet Al-Maliha</v>
          </cell>
          <cell r="N5789" t="str">
            <v>خربة المليحة</v>
          </cell>
          <cell r="O5789" t="str">
            <v>C6868</v>
          </cell>
        </row>
        <row r="5790">
          <cell r="M5790" t="str">
            <v>Nuzha</v>
          </cell>
          <cell r="N5790" t="str">
            <v>نزهة</v>
          </cell>
          <cell r="O5790" t="str">
            <v>C6869</v>
          </cell>
        </row>
        <row r="5791">
          <cell r="M5791" t="str">
            <v>Turkeia</v>
          </cell>
          <cell r="N5791" t="str">
            <v>تركيا</v>
          </cell>
          <cell r="O5791" t="str">
            <v>C6870</v>
          </cell>
        </row>
        <row r="5792">
          <cell r="M5792" t="str">
            <v>Al-Jazarah</v>
          </cell>
          <cell r="N5792" t="str">
            <v>الجزرة</v>
          </cell>
          <cell r="O5792" t="str">
            <v>C6871</v>
          </cell>
        </row>
        <row r="5793">
          <cell r="M5793" t="str">
            <v>Harqala</v>
          </cell>
          <cell r="N5793" t="str">
            <v>هرقلة</v>
          </cell>
          <cell r="O5793" t="str">
            <v>C6872</v>
          </cell>
        </row>
        <row r="5794">
          <cell r="M5794" t="str">
            <v>Mathloum</v>
          </cell>
          <cell r="N5794" t="str">
            <v>مظلوم</v>
          </cell>
          <cell r="O5794" t="str">
            <v>C6873</v>
          </cell>
        </row>
        <row r="5795">
          <cell r="M5795" t="str">
            <v>Bardan Gharbi</v>
          </cell>
          <cell r="N5795" t="str">
            <v>بردان غربي</v>
          </cell>
          <cell r="O5795" t="str">
            <v>C6874</v>
          </cell>
        </row>
        <row r="5796">
          <cell r="M5796" t="str">
            <v>Anadah</v>
          </cell>
          <cell r="N5796" t="str">
            <v>عناده</v>
          </cell>
          <cell r="O5796" t="str">
            <v>C6875</v>
          </cell>
        </row>
        <row r="5797">
          <cell r="M5797" t="str">
            <v>Kherbet Al-Zahmak</v>
          </cell>
          <cell r="N5797" t="str">
            <v>خربة الزهمك</v>
          </cell>
          <cell r="O5797" t="str">
            <v>C6876</v>
          </cell>
        </row>
        <row r="5798">
          <cell r="M5798" t="str">
            <v>Muhammad Al-Sheikh</v>
          </cell>
          <cell r="N5798" t="str">
            <v>محمد الشيخ</v>
          </cell>
          <cell r="O5798" t="str">
            <v>C6877</v>
          </cell>
        </row>
        <row r="5799">
          <cell r="M5799" t="str">
            <v>Hamarin</v>
          </cell>
          <cell r="N5799" t="str">
            <v>حمارين</v>
          </cell>
          <cell r="O5799" t="str">
            <v>C6878</v>
          </cell>
        </row>
        <row r="5800">
          <cell r="M5800" t="str">
            <v>Tuayahinah</v>
          </cell>
          <cell r="N5800" t="str">
            <v>الطويحينة</v>
          </cell>
          <cell r="O5800" t="str">
            <v>C6879</v>
          </cell>
        </row>
        <row r="5801">
          <cell r="M5801" t="str">
            <v>sukar</v>
          </cell>
          <cell r="N5801" t="str">
            <v>سكر</v>
          </cell>
          <cell r="O5801" t="str">
            <v>C6880</v>
          </cell>
        </row>
        <row r="5802">
          <cell r="M5802" t="str">
            <v>Bir Shwehan</v>
          </cell>
          <cell r="N5802" t="str">
            <v>بير شويحان</v>
          </cell>
          <cell r="O5802" t="str">
            <v>C6881</v>
          </cell>
        </row>
        <row r="5803">
          <cell r="M5803" t="str">
            <v>Fanan Sharqi</v>
          </cell>
          <cell r="N5803" t="str">
            <v>فنان الشرقي</v>
          </cell>
          <cell r="O5803" t="str">
            <v>C6882</v>
          </cell>
        </row>
        <row r="5804">
          <cell r="M5804" t="str">
            <v>Abdullah Al-Khalil</v>
          </cell>
          <cell r="N5804" t="str">
            <v>عبد الله الخليل</v>
          </cell>
          <cell r="O5804" t="str">
            <v>C6883</v>
          </cell>
        </row>
        <row r="5805">
          <cell r="M5805" t="str">
            <v>Al Ghadban</v>
          </cell>
          <cell r="N5805" t="str">
            <v>الغضبان</v>
          </cell>
          <cell r="O5805" t="str">
            <v>C6884</v>
          </cell>
        </row>
        <row r="5806">
          <cell r="M5806" t="str">
            <v>Azman</v>
          </cell>
          <cell r="N5806" t="str">
            <v>عزمان</v>
          </cell>
          <cell r="O5806" t="str">
            <v>C6885</v>
          </cell>
        </row>
        <row r="5807">
          <cell r="M5807" t="str">
            <v>Tiyasa</v>
          </cell>
          <cell r="N5807" t="str">
            <v>تياسا</v>
          </cell>
          <cell r="O5807" t="str">
            <v>C6886</v>
          </cell>
        </row>
        <row r="5808">
          <cell r="M5808" t="str">
            <v>Henhud</v>
          </cell>
          <cell r="N5808" t="str">
            <v>الهنهد</v>
          </cell>
          <cell r="O5808" t="str">
            <v>C6887</v>
          </cell>
        </row>
        <row r="5809">
          <cell r="M5809" t="str">
            <v>Bir Snaa</v>
          </cell>
          <cell r="N5809" t="str">
            <v>بير سانا</v>
          </cell>
          <cell r="O5809" t="str">
            <v>C6888</v>
          </cell>
        </row>
        <row r="5810">
          <cell r="M5810" t="str">
            <v>Hassan Haji</v>
          </cell>
          <cell r="N5810" t="str">
            <v>حسن حجي</v>
          </cell>
          <cell r="O5810" t="str">
            <v>C6889</v>
          </cell>
        </row>
        <row r="5811">
          <cell r="M5811" t="str">
            <v>Balash</v>
          </cell>
          <cell r="N5811" t="str">
            <v>بلش</v>
          </cell>
          <cell r="O5811" t="str">
            <v>C6890</v>
          </cell>
        </row>
        <row r="5812">
          <cell r="M5812" t="str">
            <v>Bir Al Hashem</v>
          </cell>
          <cell r="N5812" t="str">
            <v>بير الهاشم</v>
          </cell>
          <cell r="O5812" t="str">
            <v>C6891</v>
          </cell>
        </row>
        <row r="5813">
          <cell r="M5813" t="str">
            <v>Al Daliel</v>
          </cell>
          <cell r="N5813" t="str">
            <v>الدليل</v>
          </cell>
          <cell r="O5813" t="str">
            <v>C6892</v>
          </cell>
        </row>
        <row r="5814">
          <cell r="M5814" t="str">
            <v>Malali</v>
          </cell>
          <cell r="N5814" t="str">
            <v>ملالي</v>
          </cell>
          <cell r="O5814" t="str">
            <v>C6893</v>
          </cell>
        </row>
        <row r="5815">
          <cell r="M5815" t="str">
            <v>Finan Kharbee</v>
          </cell>
          <cell r="N5815" t="str">
            <v>فينان غربي</v>
          </cell>
          <cell r="O5815" t="str">
            <v>C6894</v>
          </cell>
        </row>
        <row r="5816">
          <cell r="M5816" t="str">
            <v>Abu Quera</v>
          </cell>
          <cell r="N5816" t="str">
            <v>ابو قويرة</v>
          </cell>
          <cell r="O5816" t="str">
            <v>C6895</v>
          </cell>
        </row>
        <row r="5817">
          <cell r="M5817" t="str">
            <v>Al-Maroudah</v>
          </cell>
          <cell r="N5817" t="str">
            <v>المارودة</v>
          </cell>
          <cell r="O5817" t="str">
            <v>C6896</v>
          </cell>
        </row>
        <row r="5818">
          <cell r="M5818" t="str">
            <v>Tareq Gharbi</v>
          </cell>
          <cell r="N5818" t="str">
            <v>طارق غربي</v>
          </cell>
          <cell r="O5818" t="str">
            <v>C6897</v>
          </cell>
        </row>
        <row r="5819">
          <cell r="M5819" t="str">
            <v>Alrawda</v>
          </cell>
          <cell r="N5819" t="str">
            <v>الروضة</v>
          </cell>
          <cell r="O5819" t="str">
            <v>C6898</v>
          </cell>
        </row>
        <row r="5820">
          <cell r="M5820" t="str">
            <v>Bir Adman</v>
          </cell>
          <cell r="N5820" t="str">
            <v>بير ادمان</v>
          </cell>
          <cell r="O5820" t="str">
            <v>C6899</v>
          </cell>
        </row>
        <row r="5821">
          <cell r="M5821" t="str">
            <v>Abu Wahil</v>
          </cell>
          <cell r="N5821" t="str">
            <v>أبو وحل</v>
          </cell>
          <cell r="O5821" t="str">
            <v>C6900</v>
          </cell>
        </row>
        <row r="5822">
          <cell r="M5822" t="str">
            <v>Mehbash</v>
          </cell>
          <cell r="N5822" t="str">
            <v>مهباش</v>
          </cell>
          <cell r="O5822" t="str">
            <v>C6901</v>
          </cell>
        </row>
        <row r="5823">
          <cell r="M5823" t="str">
            <v>Hadaj</v>
          </cell>
          <cell r="N5823" t="str">
            <v>هداج</v>
          </cell>
          <cell r="O5823" t="str">
            <v>C6902</v>
          </cell>
        </row>
        <row r="5824">
          <cell r="M5824" t="str">
            <v>Umm Hannawi</v>
          </cell>
          <cell r="N5824" t="str">
            <v>ام هناوي</v>
          </cell>
          <cell r="O5824" t="str">
            <v>C6903</v>
          </cell>
        </row>
        <row r="5825">
          <cell r="M5825" t="str">
            <v>Kuwaytar</v>
          </cell>
          <cell r="N5825" t="str">
            <v>خويتار</v>
          </cell>
          <cell r="O5825" t="str">
            <v>C6904</v>
          </cell>
        </row>
        <row r="5826">
          <cell r="M5826" t="str">
            <v>Bir Sinjar Al Janubi</v>
          </cell>
          <cell r="N5826" t="str">
            <v>بير سنجار الجنوبي</v>
          </cell>
          <cell r="O5826" t="str">
            <v>C6905</v>
          </cell>
        </row>
        <row r="5827">
          <cell r="M5827" t="str">
            <v>Marmah Darwish</v>
          </cell>
          <cell r="N5827" t="str">
            <v>مرمى ابن درويش</v>
          </cell>
          <cell r="O5827" t="str">
            <v>C6906</v>
          </cell>
        </row>
        <row r="5828">
          <cell r="M5828" t="str">
            <v>Abasiya</v>
          </cell>
          <cell r="N5828" t="str">
            <v>عباسية</v>
          </cell>
          <cell r="O5828" t="str">
            <v>C6907</v>
          </cell>
        </row>
        <row r="5829">
          <cell r="M5829" t="str">
            <v>Mastuwr</v>
          </cell>
          <cell r="N5829" t="str">
            <v>مستور</v>
          </cell>
          <cell r="O5829" t="str">
            <v>C6908</v>
          </cell>
        </row>
        <row r="5830">
          <cell r="M5830" t="str">
            <v>Kessar</v>
          </cell>
          <cell r="N5830" t="str">
            <v>كسار</v>
          </cell>
          <cell r="O5830" t="str">
            <v>C6909</v>
          </cell>
        </row>
        <row r="5831">
          <cell r="M5831" t="str">
            <v>Bir Shumary</v>
          </cell>
          <cell r="N5831" t="str">
            <v>بير شمري</v>
          </cell>
          <cell r="O5831" t="str">
            <v>C6910</v>
          </cell>
        </row>
        <row r="5832">
          <cell r="M5832" t="str">
            <v>Sabah Al-Khayr</v>
          </cell>
          <cell r="N5832" t="str">
            <v>صباح الخير</v>
          </cell>
          <cell r="O5832" t="str">
            <v>C6911</v>
          </cell>
        </row>
        <row r="5833">
          <cell r="M5833" t="str">
            <v>Abu Shamat</v>
          </cell>
          <cell r="N5833" t="str">
            <v>أبو الشامات</v>
          </cell>
          <cell r="O5833" t="str">
            <v>C6912</v>
          </cell>
        </row>
        <row r="5834">
          <cell r="M5834" t="str">
            <v>Abu Jub</v>
          </cell>
          <cell r="N5834" t="str">
            <v>أبو جب</v>
          </cell>
          <cell r="O5834" t="str">
            <v>C6913</v>
          </cell>
        </row>
        <row r="5835">
          <cell r="M5835" t="str">
            <v>Abu Hawaya</v>
          </cell>
          <cell r="N5835" t="str">
            <v>أبو حوايا</v>
          </cell>
          <cell r="O5835" t="str">
            <v>C6914</v>
          </cell>
        </row>
        <row r="5836">
          <cell r="M5836" t="str">
            <v>Karmnjo</v>
          </cell>
          <cell r="N5836" t="str">
            <v>كرمنجو</v>
          </cell>
          <cell r="O5836" t="str">
            <v>C6915</v>
          </cell>
        </row>
        <row r="5837">
          <cell r="M5837" t="str">
            <v>Al Saleheh</v>
          </cell>
          <cell r="N5837" t="str">
            <v>الصالحية</v>
          </cell>
          <cell r="O5837" t="str">
            <v>C6916</v>
          </cell>
        </row>
        <row r="5838">
          <cell r="M5838" t="str">
            <v>Jawys</v>
          </cell>
          <cell r="N5838" t="str">
            <v>جويس</v>
          </cell>
          <cell r="O5838" t="str">
            <v>C6917</v>
          </cell>
        </row>
        <row r="5839">
          <cell r="M5839" t="str">
            <v>Bir Jarbu</v>
          </cell>
          <cell r="N5839" t="str">
            <v>بير جربو</v>
          </cell>
          <cell r="O5839" t="str">
            <v>C6918</v>
          </cell>
        </row>
        <row r="5840">
          <cell r="M5840" t="str">
            <v>Thaniyat Hasan Ali</v>
          </cell>
          <cell r="N5840" t="str">
            <v>ثنيات حسن علي</v>
          </cell>
          <cell r="O5840" t="str">
            <v>C6919</v>
          </cell>
        </row>
        <row r="5841">
          <cell r="M5841" t="str">
            <v>Bir Zahit</v>
          </cell>
          <cell r="N5841" t="str">
            <v>بير زاحط</v>
          </cell>
          <cell r="O5841" t="str">
            <v>C6920</v>
          </cell>
        </row>
        <row r="5842">
          <cell r="M5842" t="str">
            <v>Nufal</v>
          </cell>
          <cell r="N5842" t="str">
            <v>نوفل</v>
          </cell>
          <cell r="O5842" t="str">
            <v>C6921</v>
          </cell>
        </row>
        <row r="5843">
          <cell r="M5843" t="str">
            <v>Aziz</v>
          </cell>
          <cell r="N5843" t="str">
            <v>عزيز</v>
          </cell>
          <cell r="O5843" t="str">
            <v>C6922</v>
          </cell>
        </row>
        <row r="5844">
          <cell r="M5844" t="str">
            <v>Al Rashed</v>
          </cell>
          <cell r="N5844" t="str">
            <v>الرشيد</v>
          </cell>
          <cell r="O5844" t="str">
            <v>C6923</v>
          </cell>
        </row>
        <row r="5845">
          <cell r="M5845" t="str">
            <v>Hassan Zaid</v>
          </cell>
          <cell r="N5845" t="str">
            <v>حسن زيد</v>
          </cell>
          <cell r="O5845" t="str">
            <v>C6924</v>
          </cell>
        </row>
        <row r="5846">
          <cell r="M5846" t="str">
            <v>Sayad</v>
          </cell>
          <cell r="N5846" t="str">
            <v>السياد</v>
          </cell>
          <cell r="O5846" t="str">
            <v>C6925</v>
          </cell>
        </row>
        <row r="5847">
          <cell r="M5847" t="str">
            <v>Abu Jadi</v>
          </cell>
          <cell r="N5847" t="str">
            <v>أبو جدي</v>
          </cell>
          <cell r="O5847" t="str">
            <v>C6926</v>
          </cell>
        </row>
        <row r="5848">
          <cell r="M5848" t="str">
            <v>Jarwah</v>
          </cell>
          <cell r="N5848" t="str">
            <v>جروة</v>
          </cell>
          <cell r="O5848" t="str">
            <v>C6927</v>
          </cell>
        </row>
        <row r="5849">
          <cell r="M5849" t="str">
            <v>Bir Jaber</v>
          </cell>
          <cell r="N5849" t="str">
            <v>بير جابر</v>
          </cell>
          <cell r="O5849" t="str">
            <v>C6928</v>
          </cell>
        </row>
        <row r="5850">
          <cell r="M5850" t="str">
            <v>Abu Radana</v>
          </cell>
          <cell r="N5850" t="str">
            <v>أبو رداني</v>
          </cell>
          <cell r="O5850" t="str">
            <v>C6929</v>
          </cell>
        </row>
        <row r="5851">
          <cell r="M5851" t="str">
            <v>Adh dhibah</v>
          </cell>
          <cell r="N5851" t="str">
            <v>الذيبة</v>
          </cell>
          <cell r="O5851" t="str">
            <v>C6930</v>
          </cell>
        </row>
        <row r="5852">
          <cell r="M5852" t="str">
            <v>Makman</v>
          </cell>
          <cell r="N5852" t="str">
            <v>مقمان</v>
          </cell>
          <cell r="O5852" t="str">
            <v>C6931</v>
          </cell>
        </row>
        <row r="5853">
          <cell r="M5853" t="str">
            <v>Bir Zahir</v>
          </cell>
          <cell r="N5853" t="str">
            <v>بئر ظاهر</v>
          </cell>
          <cell r="O5853" t="str">
            <v>C6932</v>
          </cell>
        </row>
        <row r="5854">
          <cell r="M5854" t="str">
            <v>Al-Mashut</v>
          </cell>
          <cell r="N5854" t="str">
            <v>ماشوط</v>
          </cell>
          <cell r="O5854" t="str">
            <v>C6933</v>
          </cell>
        </row>
        <row r="5855">
          <cell r="M5855" t="str">
            <v xml:space="preserve">Abdullah Hamidi Al Masoud
</v>
          </cell>
          <cell r="N5855" t="str">
            <v>عبدالله حميدي المسعود</v>
          </cell>
          <cell r="O5855" t="str">
            <v>C6934</v>
          </cell>
        </row>
        <row r="5856">
          <cell r="M5856" t="str">
            <v>BirAlandah</v>
          </cell>
          <cell r="N5856" t="str">
            <v>بير علندة</v>
          </cell>
          <cell r="O5856" t="str">
            <v>C6935</v>
          </cell>
        </row>
        <row r="5857">
          <cell r="M5857" t="str">
            <v>Duwayrah</v>
          </cell>
          <cell r="N5857" t="str">
            <v>دويرة</v>
          </cell>
          <cell r="O5857" t="str">
            <v>C6936</v>
          </cell>
        </row>
        <row r="5858">
          <cell r="M5858" t="str">
            <v>Sanaker</v>
          </cell>
          <cell r="N5858" t="str">
            <v>صناكر</v>
          </cell>
          <cell r="O5858" t="str">
            <v>C6937</v>
          </cell>
        </row>
        <row r="5859">
          <cell r="M5859" t="str">
            <v>Al Baqarah</v>
          </cell>
          <cell r="N5859" t="str">
            <v>البقارة</v>
          </cell>
          <cell r="O5859" t="str">
            <v>C6938</v>
          </cell>
        </row>
        <row r="5860">
          <cell r="M5860" t="str">
            <v>Karji</v>
          </cell>
          <cell r="N5860" t="str">
            <v>كرجي</v>
          </cell>
          <cell r="O5860" t="str">
            <v>C6939</v>
          </cell>
        </row>
        <row r="5861">
          <cell r="M5861" t="str">
            <v>bir husayn</v>
          </cell>
          <cell r="N5861" t="str">
            <v>بير حسين</v>
          </cell>
          <cell r="O5861" t="str">
            <v>C6940</v>
          </cell>
        </row>
        <row r="5862">
          <cell r="M5862" t="str">
            <v>Al-Mueamara</v>
          </cell>
          <cell r="N5862" t="str">
            <v>المعامرة</v>
          </cell>
          <cell r="O5862" t="str">
            <v>C6941</v>
          </cell>
        </row>
        <row r="5863">
          <cell r="M5863" t="str">
            <v>Al Meshyrfah</v>
          </cell>
          <cell r="N5863" t="str">
            <v>المشيرفة</v>
          </cell>
          <cell r="O5863" t="str">
            <v>C6942</v>
          </cell>
        </row>
        <row r="5864">
          <cell r="M5864" t="str">
            <v>Big Samra</v>
          </cell>
          <cell r="N5864" t="str">
            <v>سمره الكبير</v>
          </cell>
          <cell r="O5864" t="str">
            <v>C6943</v>
          </cell>
        </row>
        <row r="5865">
          <cell r="M5865" t="str">
            <v>Jub Shaeer</v>
          </cell>
          <cell r="N5865" t="str">
            <v>جب الشاعر</v>
          </cell>
          <cell r="O5865" t="str">
            <v>C6944</v>
          </cell>
        </row>
        <row r="5866">
          <cell r="M5866" t="str">
            <v>Bir Hamidi AL-Ali</v>
          </cell>
          <cell r="N5866" t="str">
            <v>بير حميدي العلي</v>
          </cell>
          <cell r="O5866" t="str">
            <v>C6945</v>
          </cell>
        </row>
        <row r="5867">
          <cell r="M5867" t="str">
            <v>Small Samra</v>
          </cell>
          <cell r="N5867" t="str">
            <v>سمرا الصغرى</v>
          </cell>
          <cell r="O5867" t="str">
            <v>C6946</v>
          </cell>
        </row>
        <row r="5868">
          <cell r="M5868" t="str">
            <v>Kardush</v>
          </cell>
          <cell r="N5868" t="str">
            <v>كردوش</v>
          </cell>
          <cell r="O5868" t="str">
            <v>C6947</v>
          </cell>
        </row>
        <row r="5869">
          <cell r="M5869" t="str">
            <v>Akush</v>
          </cell>
          <cell r="N5869" t="str">
            <v>اكوش</v>
          </cell>
          <cell r="O5869" t="str">
            <v>C6948</v>
          </cell>
        </row>
        <row r="5870">
          <cell r="M5870" t="str">
            <v>Journ Al Ousood</v>
          </cell>
          <cell r="N5870" t="str">
            <v>جرن الاسود</v>
          </cell>
          <cell r="O5870" t="str">
            <v>C6949</v>
          </cell>
        </row>
        <row r="5871">
          <cell r="M5871" t="str">
            <v>Jib Alabiad</v>
          </cell>
          <cell r="N5871" t="str">
            <v>جب الابيض</v>
          </cell>
          <cell r="O5871" t="str">
            <v>C6950</v>
          </cell>
        </row>
        <row r="5872">
          <cell r="M5872" t="str">
            <v>Abu Kabra</v>
          </cell>
          <cell r="N5872" t="str">
            <v>ابو كبرة</v>
          </cell>
          <cell r="O5872" t="str">
            <v>C6951</v>
          </cell>
        </row>
        <row r="5873">
          <cell r="M5873" t="str">
            <v>Um Tleil</v>
          </cell>
          <cell r="N5873" t="str">
            <v>ام تليل</v>
          </cell>
          <cell r="O5873" t="str">
            <v>C6952</v>
          </cell>
        </row>
        <row r="5874">
          <cell r="M5874" t="str">
            <v>Khirbet Hilal</v>
          </cell>
          <cell r="N5874" t="str">
            <v>خربة هلال</v>
          </cell>
          <cell r="O5874" t="str">
            <v>C6953</v>
          </cell>
        </row>
        <row r="5875">
          <cell r="M5875" t="str">
            <v>Asaliyeh</v>
          </cell>
          <cell r="N5875" t="str">
            <v>اصالية</v>
          </cell>
          <cell r="O5875" t="str">
            <v>C6954</v>
          </cell>
        </row>
        <row r="5876">
          <cell r="M5876" t="str">
            <v>Abu Natoliyah</v>
          </cell>
          <cell r="N5876" t="str">
            <v>أبو نيتولة</v>
          </cell>
          <cell r="O5876" t="str">
            <v>C6955</v>
          </cell>
        </row>
        <row r="5877">
          <cell r="M5877" t="str">
            <v>Safakhir</v>
          </cell>
          <cell r="N5877" t="str">
            <v>سفاخير</v>
          </cell>
          <cell r="O5877" t="str">
            <v>C6956</v>
          </cell>
        </row>
        <row r="5878">
          <cell r="M5878" t="str">
            <v>Bi’r Bughbugh</v>
          </cell>
          <cell r="N5878" t="str">
            <v>بير بغبغ</v>
          </cell>
          <cell r="O5878" t="str">
            <v>C6957</v>
          </cell>
        </row>
        <row r="5879">
          <cell r="M5879" t="str">
            <v>Shajar Qwayr</v>
          </cell>
          <cell r="N5879" t="str">
            <v>شجر قوير</v>
          </cell>
          <cell r="O5879" t="str">
            <v>C6958</v>
          </cell>
        </row>
        <row r="5880">
          <cell r="M5880" t="str">
            <v>Bghilan</v>
          </cell>
          <cell r="N5880" t="str">
            <v>بغيلان</v>
          </cell>
          <cell r="O5880" t="str">
            <v>C6959</v>
          </cell>
        </row>
        <row r="5881">
          <cell r="M5881" t="str">
            <v>Bir Abu Sha‘af</v>
          </cell>
          <cell r="N5881" t="str">
            <v>بئر أبو شعف</v>
          </cell>
          <cell r="O5881" t="str">
            <v>C6960</v>
          </cell>
        </row>
        <row r="5882">
          <cell r="M5882" t="str">
            <v>Mjibieneh</v>
          </cell>
          <cell r="N5882" t="str">
            <v>مجيبينه</v>
          </cell>
          <cell r="O5882" t="str">
            <v>C6961</v>
          </cell>
        </row>
        <row r="5883">
          <cell r="M5883" t="str">
            <v>Suwillim</v>
          </cell>
          <cell r="N5883" t="str">
            <v>سويلم</v>
          </cell>
          <cell r="O5883" t="str">
            <v>C6962</v>
          </cell>
        </row>
        <row r="5884">
          <cell r="M5884" t="str">
            <v>Dehlan</v>
          </cell>
          <cell r="N5884" t="str">
            <v>الدحلان</v>
          </cell>
          <cell r="O5884" t="str">
            <v>C6963</v>
          </cell>
        </row>
        <row r="5885">
          <cell r="M5885" t="str">
            <v>Harmala</v>
          </cell>
          <cell r="N5885" t="str">
            <v>حرملا</v>
          </cell>
          <cell r="O5885" t="str">
            <v>C6964</v>
          </cell>
        </row>
        <row r="5886">
          <cell r="M5886" t="str">
            <v>Al Hidi</v>
          </cell>
          <cell r="N5886" t="str">
            <v>الحيدي</v>
          </cell>
          <cell r="O5886" t="str">
            <v>C6965</v>
          </cell>
        </row>
        <row r="5887">
          <cell r="M5887" t="str">
            <v>Al-Hadi</v>
          </cell>
          <cell r="N5887" t="str">
            <v>الهادي</v>
          </cell>
          <cell r="O5887" t="str">
            <v>C6966</v>
          </cell>
        </row>
        <row r="5888">
          <cell r="M5888" t="str">
            <v>Al Bari</v>
          </cell>
          <cell r="N5888" t="str">
            <v>الباري</v>
          </cell>
          <cell r="O5888" t="str">
            <v>C6967</v>
          </cell>
        </row>
        <row r="5889">
          <cell r="M5889" t="str">
            <v>Khirpet Al-Sharfat</v>
          </cell>
          <cell r="N5889" t="str">
            <v>خربة الشرفات</v>
          </cell>
          <cell r="O5889" t="str">
            <v>C6968</v>
          </cell>
        </row>
        <row r="5890">
          <cell r="M5890" t="str">
            <v>Tolkabdelika</v>
          </cell>
          <cell r="N5890" t="str">
            <v>طولكابديلكا</v>
          </cell>
          <cell r="O5890" t="str">
            <v>C6969</v>
          </cell>
        </row>
        <row r="5891">
          <cell r="M5891" t="str">
            <v>Um Slim</v>
          </cell>
          <cell r="N5891" t="str">
            <v>ام سليم</v>
          </cell>
          <cell r="O5891" t="str">
            <v>C6970</v>
          </cell>
        </row>
        <row r="5892">
          <cell r="M5892" t="str">
            <v>Wardat Alajajiyeh</v>
          </cell>
          <cell r="N5892" t="str">
            <v>وردات العجاجيه</v>
          </cell>
          <cell r="O5892" t="str">
            <v>C6971</v>
          </cell>
        </row>
        <row r="5893">
          <cell r="M5893" t="str">
            <v>Shathah</v>
          </cell>
          <cell r="N5893" t="str">
            <v>شطحه</v>
          </cell>
          <cell r="O5893" t="str">
            <v>C6972</v>
          </cell>
        </row>
        <row r="5894">
          <cell r="M5894" t="str">
            <v>Almisk</v>
          </cell>
          <cell r="N5894" t="str">
            <v>المسك</v>
          </cell>
          <cell r="O5894" t="str">
            <v>C6973</v>
          </cell>
        </row>
        <row r="5895">
          <cell r="M5895" t="str">
            <v>Althaher</v>
          </cell>
          <cell r="N5895" t="str">
            <v>الظاهر</v>
          </cell>
          <cell r="O5895" t="str">
            <v>C6974</v>
          </cell>
        </row>
        <row r="5896">
          <cell r="M5896" t="str">
            <v>Alsamhania</v>
          </cell>
          <cell r="N5896" t="str">
            <v>السمحانية</v>
          </cell>
          <cell r="O5896" t="str">
            <v>C6975</v>
          </cell>
        </row>
        <row r="5897">
          <cell r="M5897" t="str">
            <v>Alajeyah</v>
          </cell>
          <cell r="N5897" t="str">
            <v>العجية</v>
          </cell>
          <cell r="O5897" t="str">
            <v>C6976</v>
          </cell>
        </row>
        <row r="5898">
          <cell r="M5898" t="str">
            <v>Alshalal</v>
          </cell>
          <cell r="N5898" t="str">
            <v>الشلال</v>
          </cell>
          <cell r="O5898" t="str">
            <v>C6977</v>
          </cell>
        </row>
        <row r="5899">
          <cell r="M5899" t="str">
            <v>Khunayz area</v>
          </cell>
          <cell r="N5899" t="str">
            <v>منطقة خنيز</v>
          </cell>
          <cell r="O5899" t="str">
            <v>C6978</v>
          </cell>
        </row>
        <row r="5900">
          <cell r="M5900" t="str">
            <v>Al-khadr</v>
          </cell>
          <cell r="N5900" t="str">
            <v>الخضر</v>
          </cell>
          <cell r="O5900" t="str">
            <v>C6979</v>
          </cell>
        </row>
        <row r="5901">
          <cell r="M5901" t="str">
            <v>Tellaq / Shu`ayb Dalaq Maghār</v>
          </cell>
          <cell r="N5901" t="str">
            <v>تلق / شعيب دلق مغار</v>
          </cell>
          <cell r="O5901" t="str">
            <v>C6980</v>
          </cell>
        </row>
        <row r="5902">
          <cell r="M5902" t="str">
            <v>Hisheh Elshebl</v>
          </cell>
          <cell r="N5902" t="str">
            <v>هيشة الشبل</v>
          </cell>
          <cell r="O5902" t="str">
            <v>C6981</v>
          </cell>
        </row>
        <row r="5903">
          <cell r="M5903" t="str">
            <v>Kheniez Majadmi</v>
          </cell>
          <cell r="N5903" t="str">
            <v>خنيز مجادمي</v>
          </cell>
          <cell r="O5903" t="str">
            <v>C6982</v>
          </cell>
        </row>
        <row r="5904">
          <cell r="M5904" t="str">
            <v>Bir Al Dayer</v>
          </cell>
          <cell r="N5904" t="str">
            <v>بير الداير</v>
          </cell>
          <cell r="O5904" t="str">
            <v>C6983</v>
          </cell>
        </row>
        <row r="5905">
          <cell r="M5905" t="str">
            <v>Harbisheh</v>
          </cell>
          <cell r="N5905" t="str">
            <v>حريبشة</v>
          </cell>
          <cell r="O5905" t="str">
            <v>C6984</v>
          </cell>
        </row>
        <row r="5906">
          <cell r="M5906" t="str">
            <v>Shati Al-jmijm</v>
          </cell>
          <cell r="N5906" t="str">
            <v>شطي الجميجم</v>
          </cell>
          <cell r="O5906" t="str">
            <v>C6985</v>
          </cell>
        </row>
        <row r="5907">
          <cell r="M5907" t="str">
            <v>Mweileh</v>
          </cell>
          <cell r="N5907" t="str">
            <v>مويلح</v>
          </cell>
          <cell r="O5907" t="str">
            <v>C6986</v>
          </cell>
        </row>
        <row r="5908">
          <cell r="M5908" t="str">
            <v>Al-Ghazli</v>
          </cell>
          <cell r="N5908" t="str">
            <v>الغازلي</v>
          </cell>
          <cell r="O5908" t="str">
            <v>C6987</v>
          </cell>
        </row>
        <row r="5909">
          <cell r="M5909" t="str">
            <v>Dwamenih</v>
          </cell>
          <cell r="N5909" t="str">
            <v>دوامينة</v>
          </cell>
          <cell r="O5909" t="str">
            <v>C6988</v>
          </cell>
        </row>
        <row r="5910">
          <cell r="M5910" t="str">
            <v>Juayzaa</v>
          </cell>
          <cell r="N5910" t="str">
            <v>الجويزع</v>
          </cell>
          <cell r="O5910" t="str">
            <v>C6989</v>
          </cell>
        </row>
        <row r="5911">
          <cell r="M5911" t="str">
            <v>Al Hnian</v>
          </cell>
          <cell r="N5911" t="str">
            <v>الحنيان</v>
          </cell>
          <cell r="O5911" t="str">
            <v>C6990</v>
          </cell>
        </row>
        <row r="5912">
          <cell r="M5912" t="str">
            <v>Almushahada</v>
          </cell>
          <cell r="N5912" t="str">
            <v>المشهاده</v>
          </cell>
          <cell r="O5912" t="str">
            <v>C6991</v>
          </cell>
        </row>
        <row r="5913">
          <cell r="M5913" t="str">
            <v>Nabeh</v>
          </cell>
          <cell r="N5913" t="str">
            <v>نبية</v>
          </cell>
          <cell r="O5913" t="str">
            <v>C6992</v>
          </cell>
        </row>
        <row r="5914">
          <cell r="M5914" t="str">
            <v>Shali</v>
          </cell>
          <cell r="N5914" t="str">
            <v>شالي</v>
          </cell>
          <cell r="O5914" t="str">
            <v>C6993</v>
          </cell>
        </row>
        <row r="5915">
          <cell r="M5915" t="str">
            <v>Saran</v>
          </cell>
          <cell r="N5915" t="str">
            <v>صران</v>
          </cell>
          <cell r="O5915" t="str">
            <v>C6994</v>
          </cell>
        </row>
        <row r="5916">
          <cell r="M5916" t="str">
            <v>Kaltah</v>
          </cell>
          <cell r="N5916" t="str">
            <v>كلطة</v>
          </cell>
          <cell r="O5916" t="str">
            <v>C6995</v>
          </cell>
        </row>
        <row r="5917">
          <cell r="M5917" t="str">
            <v>Al Waqeed</v>
          </cell>
          <cell r="N5917" t="str">
            <v>الوقيد</v>
          </cell>
          <cell r="O5917" t="str">
            <v>C6996</v>
          </cell>
        </row>
        <row r="5918">
          <cell r="M5918" t="str">
            <v>Al Wahid</v>
          </cell>
          <cell r="N5918" t="str">
            <v>الوحيد</v>
          </cell>
          <cell r="O5918" t="str">
            <v>C6997</v>
          </cell>
        </row>
        <row r="5919">
          <cell r="M5919" t="str">
            <v>Maayan</v>
          </cell>
          <cell r="N5919" t="str">
            <v>معين</v>
          </cell>
          <cell r="O5919" t="str">
            <v>C6998</v>
          </cell>
        </row>
        <row r="5920">
          <cell r="M5920" t="str">
            <v>Al Kashish</v>
          </cell>
          <cell r="N5920" t="str">
            <v>الكشيش</v>
          </cell>
          <cell r="O5920" t="str">
            <v>C6999</v>
          </cell>
        </row>
        <row r="5921">
          <cell r="M5921" t="str">
            <v>Mlehan</v>
          </cell>
          <cell r="N5921" t="str">
            <v>مليحان</v>
          </cell>
          <cell r="O5921" t="str">
            <v>C7000</v>
          </cell>
        </row>
        <row r="5922">
          <cell r="M5922" t="str">
            <v>Khirbit Shaikh Jedy</v>
          </cell>
          <cell r="N5922" t="str">
            <v>خربة شيخ جدي</v>
          </cell>
          <cell r="O5922" t="str">
            <v>C7001</v>
          </cell>
        </row>
        <row r="5923">
          <cell r="M5923" t="str">
            <v>Al Mustareha</v>
          </cell>
          <cell r="N5923" t="str">
            <v>المستريحة</v>
          </cell>
          <cell r="O5923" t="str">
            <v>C7002</v>
          </cell>
        </row>
        <row r="5924">
          <cell r="M5924" t="str">
            <v>Hadriyat</v>
          </cell>
          <cell r="N5924" t="str">
            <v>الحضريات</v>
          </cell>
          <cell r="O5924" t="str">
            <v>C7003</v>
          </cell>
        </row>
        <row r="5925">
          <cell r="M5925" t="str">
            <v>Ghazli (Khalaf Issa el Bek )</v>
          </cell>
          <cell r="N5925" t="str">
            <v>غازلي (خلف العيسى البيك)</v>
          </cell>
          <cell r="O5925" t="str">
            <v>C7004</v>
          </cell>
        </row>
        <row r="5926">
          <cell r="M5926" t="str">
            <v>Houran</v>
          </cell>
          <cell r="N5926" t="str">
            <v>الحوران</v>
          </cell>
          <cell r="O5926" t="str">
            <v>C7005</v>
          </cell>
        </row>
        <row r="5927">
          <cell r="M5927" t="str">
            <v>Al-Moghirah</v>
          </cell>
          <cell r="N5927" t="str">
            <v>المغيرة</v>
          </cell>
          <cell r="O5927" t="str">
            <v>C7006</v>
          </cell>
        </row>
        <row r="5928">
          <cell r="M5928" t="str">
            <v>Khirbat Fulayfil</v>
          </cell>
          <cell r="N5928" t="str">
            <v>خربة فليفل</v>
          </cell>
          <cell r="O5928" t="str">
            <v>C7007</v>
          </cell>
        </row>
        <row r="5929">
          <cell r="M5929" t="str">
            <v>Swaydan</v>
          </cell>
          <cell r="N5929" t="str">
            <v>سويدان</v>
          </cell>
          <cell r="O5929" t="str">
            <v>C7008</v>
          </cell>
        </row>
        <row r="5930">
          <cell r="M5930" t="str">
            <v>Al Mastoura</v>
          </cell>
          <cell r="N5930" t="str">
            <v>المستورة</v>
          </cell>
          <cell r="O5930" t="str">
            <v>C7009</v>
          </cell>
        </row>
        <row r="5931">
          <cell r="M5931" t="str">
            <v>Al-Hwija</v>
          </cell>
          <cell r="N5931" t="str">
            <v>حويجة</v>
          </cell>
          <cell r="O5931" t="str">
            <v>C7010</v>
          </cell>
        </row>
        <row r="5932">
          <cell r="M5932" t="str">
            <v>Tal Al-Mokhalt</v>
          </cell>
          <cell r="N5932" t="str">
            <v>تل محلط</v>
          </cell>
          <cell r="O5932" t="str">
            <v>C7011</v>
          </cell>
        </row>
        <row r="5933">
          <cell r="M5933" t="str">
            <v>Qantari</v>
          </cell>
          <cell r="N5933" t="str">
            <v>قنطاري</v>
          </cell>
          <cell r="O5933" t="str">
            <v>C7012</v>
          </cell>
        </row>
        <row r="5934">
          <cell r="M5934" t="str">
            <v>Um at Tabat</v>
          </cell>
          <cell r="N5934" t="str">
            <v>ام الطابات</v>
          </cell>
          <cell r="O5934" t="str">
            <v>C7013</v>
          </cell>
        </row>
        <row r="5935">
          <cell r="M5935" t="str">
            <v>Sayda</v>
          </cell>
          <cell r="N5935" t="str">
            <v>صيدا</v>
          </cell>
          <cell r="O5935" t="str">
            <v>C7014</v>
          </cell>
        </row>
        <row r="5936">
          <cell r="M5936" t="str">
            <v>Jadida</v>
          </cell>
          <cell r="N5936" t="str">
            <v>جديده</v>
          </cell>
          <cell r="O5936" t="str">
            <v>C7015</v>
          </cell>
        </row>
        <row r="5937">
          <cell r="M5937" t="str">
            <v>Msherfeh</v>
          </cell>
          <cell r="N5937" t="str">
            <v>مشيرفة</v>
          </cell>
          <cell r="O5937" t="str">
            <v>C7016</v>
          </cell>
        </row>
        <row r="5938">
          <cell r="M5938" t="str">
            <v>Al Faraj</v>
          </cell>
          <cell r="N5938" t="str">
            <v>الفراج</v>
          </cell>
          <cell r="O5938" t="str">
            <v>C7017</v>
          </cell>
        </row>
        <row r="5939">
          <cell r="M5939" t="str">
            <v>Khaldiya</v>
          </cell>
          <cell r="N5939" t="str">
            <v>الخالدية</v>
          </cell>
          <cell r="O5939" t="str">
            <v>C7018</v>
          </cell>
        </row>
        <row r="5940">
          <cell r="M5940" t="str">
            <v>Khurejah</v>
          </cell>
          <cell r="N5940" t="str">
            <v>خريجة</v>
          </cell>
          <cell r="O5940" t="str">
            <v>C7019</v>
          </cell>
        </row>
        <row r="5941">
          <cell r="M5941" t="str">
            <v>Al-Maseudia</v>
          </cell>
          <cell r="N5941" t="str">
            <v>المسعودية</v>
          </cell>
          <cell r="O5941" t="str">
            <v>C7020</v>
          </cell>
        </row>
        <row r="5942">
          <cell r="M5942" t="str">
            <v>Khafieh</v>
          </cell>
          <cell r="N5942" t="str">
            <v>خافية</v>
          </cell>
          <cell r="O5942" t="str">
            <v>C7021</v>
          </cell>
        </row>
        <row r="5943">
          <cell r="M5943" t="str">
            <v>Tal Skiro</v>
          </cell>
          <cell r="N5943" t="str">
            <v>تل سكيرو</v>
          </cell>
          <cell r="O5943" t="str">
            <v>C7022</v>
          </cell>
        </row>
        <row r="5944">
          <cell r="M5944" t="str">
            <v>Ber Issa</v>
          </cell>
          <cell r="N5944" t="str">
            <v>بير عيسى</v>
          </cell>
          <cell r="O5944" t="str">
            <v>C7023</v>
          </cell>
        </row>
        <row r="5945">
          <cell r="M5945" t="str">
            <v>Abdu</v>
          </cell>
          <cell r="N5945" t="str">
            <v>عبدو</v>
          </cell>
          <cell r="O5945" t="str">
            <v>C7024</v>
          </cell>
        </row>
        <row r="5946">
          <cell r="M5946" t="str">
            <v>Abu Harmala</v>
          </cell>
          <cell r="N5946" t="str">
            <v>الحرملة</v>
          </cell>
          <cell r="O5946" t="str">
            <v>C7025</v>
          </cell>
        </row>
        <row r="5947">
          <cell r="M5947" t="str">
            <v>Kolah</v>
          </cell>
          <cell r="N5947" t="str">
            <v>كولاح</v>
          </cell>
          <cell r="O5947" t="str">
            <v>C7026</v>
          </cell>
        </row>
        <row r="5948">
          <cell r="M5948" t="str">
            <v>Atshana</v>
          </cell>
          <cell r="N5948" t="str">
            <v>عطشانه</v>
          </cell>
          <cell r="O5948" t="str">
            <v>C7027</v>
          </cell>
        </row>
        <row r="5949">
          <cell r="M5949" t="str">
            <v>AL Naasan</v>
          </cell>
          <cell r="N5949" t="str">
            <v>النعسان</v>
          </cell>
          <cell r="O5949" t="str">
            <v>C7028</v>
          </cell>
        </row>
        <row r="5950">
          <cell r="M5950" t="str">
            <v>Habib Alahmed</v>
          </cell>
          <cell r="N5950" t="str">
            <v>حبيب الأحمد</v>
          </cell>
          <cell r="O5950" t="str">
            <v>C7029</v>
          </cell>
        </row>
        <row r="5951">
          <cell r="M5951" t="str">
            <v>Sukayru</v>
          </cell>
          <cell r="N5951" t="str">
            <v>سكيرو</v>
          </cell>
          <cell r="O5951" t="str">
            <v>C7030</v>
          </cell>
        </row>
        <row r="5952">
          <cell r="M5952" t="str">
            <v>Ma'rudah Fawqani</v>
          </cell>
          <cell r="N5952" t="str">
            <v>معرودة فوقاني</v>
          </cell>
          <cell r="O5952" t="str">
            <v>C7031</v>
          </cell>
        </row>
        <row r="5953">
          <cell r="M5953" t="str">
            <v>Beyanon</v>
          </cell>
          <cell r="N5953" t="str">
            <v>بيون</v>
          </cell>
          <cell r="O5953" t="str">
            <v>C7032</v>
          </cell>
        </row>
        <row r="5954">
          <cell r="M5954" t="str">
            <v>Maksor</v>
          </cell>
          <cell r="N5954" t="str">
            <v>مكسور</v>
          </cell>
          <cell r="O5954" t="str">
            <v>C7033</v>
          </cell>
        </row>
        <row r="5955">
          <cell r="M5955" t="str">
            <v>Wasitah Maksur</v>
          </cell>
          <cell r="N5955" t="str">
            <v>مكسور وسطى</v>
          </cell>
          <cell r="O5955" t="str">
            <v>C7034</v>
          </cell>
        </row>
        <row r="5956">
          <cell r="M5956" t="str">
            <v>Korumaza Wasta</v>
          </cell>
          <cell r="N5956" t="str">
            <v>كورمزه وسطى</v>
          </cell>
          <cell r="O5956" t="str">
            <v>C7035</v>
          </cell>
        </row>
        <row r="5957">
          <cell r="M5957" t="str">
            <v>AL Amayr</v>
          </cell>
          <cell r="N5957" t="str">
            <v>العماير</v>
          </cell>
          <cell r="O5957" t="str">
            <v>C7036</v>
          </cell>
        </row>
        <row r="5958">
          <cell r="M5958" t="str">
            <v>Jatama</v>
          </cell>
          <cell r="N5958" t="str">
            <v>جوتاما</v>
          </cell>
          <cell r="O5958" t="str">
            <v>C7037</v>
          </cell>
        </row>
        <row r="5959">
          <cell r="M5959" t="str">
            <v>Korumaza Khalaf</v>
          </cell>
          <cell r="N5959" t="str">
            <v>كورمزه خلف</v>
          </cell>
          <cell r="O5959" t="str">
            <v>C7038</v>
          </cell>
        </row>
        <row r="5960">
          <cell r="M5960" t="str">
            <v>Tel al halib</v>
          </cell>
          <cell r="N5960" t="str">
            <v>تل الحليب</v>
          </cell>
          <cell r="O5960" t="str">
            <v>C7039</v>
          </cell>
        </row>
        <row r="5961">
          <cell r="M5961" t="str">
            <v>Skhrat Omer</v>
          </cell>
          <cell r="N5961" t="str">
            <v>صخرة عمر</v>
          </cell>
          <cell r="O5961" t="str">
            <v>C7040</v>
          </cell>
        </row>
        <row r="5962">
          <cell r="M5962" t="str">
            <v>Skhrat Matrod</v>
          </cell>
          <cell r="N5962" t="str">
            <v>صخرة مطرود</v>
          </cell>
          <cell r="O5962" t="str">
            <v>C7041</v>
          </cell>
        </row>
        <row r="5963">
          <cell r="M5963" t="str">
            <v>Bughaz Saghirah</v>
          </cell>
          <cell r="N5963" t="str">
            <v>بوغاز الصغيرة</v>
          </cell>
          <cell r="O5963" t="str">
            <v>C7042</v>
          </cell>
        </row>
        <row r="5964">
          <cell r="M5964" t="str">
            <v>Haymara Kabir</v>
          </cell>
          <cell r="N5964" t="str">
            <v>حيمر كبير</v>
          </cell>
          <cell r="O5964" t="str">
            <v>C7043</v>
          </cell>
        </row>
        <row r="5965">
          <cell r="M5965" t="str">
            <v>Bir Hawas</v>
          </cell>
          <cell r="N5965" t="str">
            <v>بئر حواس</v>
          </cell>
          <cell r="O5965" t="str">
            <v>C7044</v>
          </cell>
        </row>
        <row r="5966">
          <cell r="M5966" t="str">
            <v>Shwihan</v>
          </cell>
          <cell r="N5966" t="str">
            <v>شويحان</v>
          </cell>
          <cell r="O5966" t="str">
            <v>C7045</v>
          </cell>
        </row>
        <row r="5967">
          <cell r="M5967" t="str">
            <v>Tmaesh</v>
          </cell>
          <cell r="N5967" t="str">
            <v>طميش</v>
          </cell>
          <cell r="O5967" t="str">
            <v>C7046</v>
          </cell>
        </row>
        <row r="5968">
          <cell r="M5968" t="str">
            <v>Frean</v>
          </cell>
          <cell r="N5968" t="str">
            <v>فريحان</v>
          </cell>
          <cell r="O5968" t="str">
            <v>C7047</v>
          </cell>
        </row>
        <row r="5969">
          <cell r="M5969" t="str">
            <v>Uqlat al-Kushan</v>
          </cell>
          <cell r="N5969" t="str">
            <v>عقله الكوشان</v>
          </cell>
          <cell r="O5969" t="str">
            <v>C7048</v>
          </cell>
        </row>
        <row r="5970">
          <cell r="M5970" t="str">
            <v>Kherbet Eljhasha</v>
          </cell>
          <cell r="N5970" t="str">
            <v>خربة جاش</v>
          </cell>
          <cell r="O5970" t="str">
            <v>C7049</v>
          </cell>
        </row>
        <row r="5971">
          <cell r="M5971" t="str">
            <v>Zunnar</v>
          </cell>
          <cell r="N5971" t="str">
            <v>زنار</v>
          </cell>
          <cell r="O5971" t="str">
            <v>C7050</v>
          </cell>
        </row>
        <row r="5972">
          <cell r="M5972" t="str">
            <v>Um harmala</v>
          </cell>
          <cell r="N5972" t="str">
            <v>أم حرمله</v>
          </cell>
          <cell r="O5972" t="str">
            <v>C7051</v>
          </cell>
        </row>
        <row r="5973">
          <cell r="M5973" t="str">
            <v>Kherbet Fares</v>
          </cell>
          <cell r="N5973" t="str">
            <v>خربة فارس</v>
          </cell>
          <cell r="O5973" t="str">
            <v>C7052</v>
          </cell>
        </row>
        <row r="5974">
          <cell r="M5974" t="str">
            <v>Al sedeh</v>
          </cell>
          <cell r="N5974" t="str">
            <v>السعدة</v>
          </cell>
          <cell r="O5974" t="str">
            <v>C7053</v>
          </cell>
        </row>
        <row r="5975">
          <cell r="M5975" t="str">
            <v>Al Zugut</v>
          </cell>
          <cell r="N5975" t="str">
            <v>الزقوط</v>
          </cell>
          <cell r="O5975" t="str">
            <v>C7054</v>
          </cell>
        </row>
        <row r="5976">
          <cell r="M5976" t="str">
            <v>Frean Barabira</v>
          </cell>
          <cell r="N5976" t="str">
            <v>فريحان برابرة</v>
          </cell>
          <cell r="O5976" t="str">
            <v>C7055</v>
          </cell>
        </row>
        <row r="5977">
          <cell r="M5977" t="str">
            <v>Wasta</v>
          </cell>
          <cell r="N5977" t="str">
            <v>واسطة</v>
          </cell>
          <cell r="O5977" t="str">
            <v>C7056</v>
          </cell>
        </row>
        <row r="5978">
          <cell r="M5978" t="str">
            <v>Dabaa</v>
          </cell>
          <cell r="N5978" t="str">
            <v>ضبعة</v>
          </cell>
          <cell r="O5978" t="str">
            <v>C7057</v>
          </cell>
        </row>
        <row r="5979">
          <cell r="M5979" t="str">
            <v>Korkahiyah</v>
          </cell>
          <cell r="N5979" t="str">
            <v>كركاحية</v>
          </cell>
          <cell r="O5979" t="str">
            <v>C7058</v>
          </cell>
        </row>
        <row r="5980">
          <cell r="M5980" t="str">
            <v>Alkwn</v>
          </cell>
          <cell r="N5980" t="str">
            <v>الكون</v>
          </cell>
          <cell r="O5980" t="str">
            <v>C7059</v>
          </cell>
        </row>
        <row r="5981">
          <cell r="M5981" t="str">
            <v>Doghaniyeh</v>
          </cell>
          <cell r="N5981" t="str">
            <v>دوغانية</v>
          </cell>
          <cell r="O5981" t="str">
            <v>C7060</v>
          </cell>
        </row>
        <row r="5982">
          <cell r="M5982" t="str">
            <v>Umm Tnekeh</v>
          </cell>
          <cell r="N5982" t="str">
            <v>ام تنيكة</v>
          </cell>
          <cell r="O5982" t="str">
            <v>C7061</v>
          </cell>
        </row>
        <row r="5983">
          <cell r="M5983" t="str">
            <v>Bir Mlihan</v>
          </cell>
          <cell r="N5983" t="str">
            <v>بير مليحان</v>
          </cell>
          <cell r="O5983" t="str">
            <v>C7062</v>
          </cell>
        </row>
        <row r="5984">
          <cell r="M5984" t="str">
            <v>Al Hassane</v>
          </cell>
          <cell r="N5984" t="str">
            <v>الحساني</v>
          </cell>
          <cell r="O5984" t="str">
            <v>C7063</v>
          </cell>
        </row>
        <row r="5985">
          <cell r="M5985" t="str">
            <v>Um Hayaya</v>
          </cell>
          <cell r="N5985" t="str">
            <v>ام حيايا</v>
          </cell>
          <cell r="O5985" t="str">
            <v>C7064</v>
          </cell>
        </row>
        <row r="5986">
          <cell r="M5986" t="str">
            <v>Malotya</v>
          </cell>
          <cell r="N5986" t="str">
            <v>مالوطيا</v>
          </cell>
          <cell r="O5986" t="str">
            <v>C7065</v>
          </cell>
        </row>
        <row r="5987">
          <cell r="M5987" t="str">
            <v>AL Ruzz</v>
          </cell>
          <cell r="N5987" t="str">
            <v>الرز</v>
          </cell>
          <cell r="O5987" t="str">
            <v>C7066</v>
          </cell>
        </row>
        <row r="5988">
          <cell r="M5988" t="str">
            <v>Um gwer</v>
          </cell>
          <cell r="N5988" t="str">
            <v>ام غوير</v>
          </cell>
          <cell r="O5988" t="str">
            <v>C7067</v>
          </cell>
        </row>
        <row r="5989">
          <cell r="M5989" t="str">
            <v>Rjouba</v>
          </cell>
          <cell r="N5989" t="str">
            <v>رجوبا</v>
          </cell>
          <cell r="O5989" t="str">
            <v>C7068</v>
          </cell>
        </row>
        <row r="5990">
          <cell r="M5990" t="str">
            <v>AL Boz</v>
          </cell>
          <cell r="N5990" t="str">
            <v>البوز</v>
          </cell>
          <cell r="O5990" t="str">
            <v>C7069</v>
          </cell>
        </row>
        <row r="5991">
          <cell r="M5991" t="str">
            <v>AL Kaltah</v>
          </cell>
          <cell r="N5991" t="str">
            <v>الكلته</v>
          </cell>
          <cell r="O5991" t="str">
            <v>C7070</v>
          </cell>
        </row>
        <row r="5992">
          <cell r="M5992" t="str">
            <v>Mlehan</v>
          </cell>
          <cell r="N5992" t="str">
            <v>مليحان</v>
          </cell>
          <cell r="O5992" t="str">
            <v>C7071</v>
          </cell>
        </row>
        <row r="5993">
          <cell r="M5993" t="str">
            <v>Rustom Moustafa</v>
          </cell>
          <cell r="N5993" t="str">
            <v>رستم مصطفى</v>
          </cell>
          <cell r="O5993" t="str">
            <v>C7072</v>
          </cell>
        </row>
        <row r="5994">
          <cell r="M5994" t="str">
            <v>Qahira</v>
          </cell>
          <cell r="N5994" t="str">
            <v>قاهرة</v>
          </cell>
          <cell r="O5994" t="str">
            <v>C7073</v>
          </cell>
        </row>
        <row r="5995">
          <cell r="M5995" t="str">
            <v>Shreaan</v>
          </cell>
          <cell r="N5995" t="str">
            <v>شريعان</v>
          </cell>
          <cell r="O5995" t="str">
            <v>C7074</v>
          </cell>
        </row>
        <row r="5996">
          <cell r="M5996" t="str">
            <v>Shreaan</v>
          </cell>
          <cell r="N5996" t="str">
            <v>شريعان</v>
          </cell>
          <cell r="O5996" t="str">
            <v>C7075</v>
          </cell>
        </row>
        <row r="5997">
          <cell r="M5997" t="str">
            <v>Al Magat</v>
          </cell>
          <cell r="N5997" t="str">
            <v>الماغات</v>
          </cell>
          <cell r="O5997" t="str">
            <v>C7076</v>
          </cell>
        </row>
        <row r="5998">
          <cell r="M5998" t="str">
            <v>Al-Jamous</v>
          </cell>
          <cell r="N5998" t="str">
            <v>جاموس</v>
          </cell>
          <cell r="O5998" t="str">
            <v>C7077</v>
          </cell>
        </row>
        <row r="5999">
          <cell r="M5999" t="str">
            <v>Rasm al ghazal</v>
          </cell>
          <cell r="N5999" t="str">
            <v>رسم الغزال</v>
          </cell>
          <cell r="O5999" t="str">
            <v>C7078</v>
          </cell>
        </row>
        <row r="6000">
          <cell r="M6000" t="str">
            <v>Al Rejm</v>
          </cell>
          <cell r="N6000" t="str">
            <v>الرجم</v>
          </cell>
          <cell r="O6000" t="str">
            <v>C7079</v>
          </cell>
        </row>
        <row r="6001">
          <cell r="M6001" t="str">
            <v>Um Harmala</v>
          </cell>
          <cell r="N6001" t="str">
            <v>ام حرملة</v>
          </cell>
          <cell r="O6001" t="str">
            <v>C7080</v>
          </cell>
        </row>
        <row r="6002">
          <cell r="M6002" t="str">
            <v>Al Jreen</v>
          </cell>
          <cell r="N6002" t="str">
            <v>الجرين</v>
          </cell>
          <cell r="O6002" t="str">
            <v>C7081</v>
          </cell>
        </row>
        <row r="6003">
          <cell r="M6003" t="str">
            <v>Sawadiyeh</v>
          </cell>
          <cell r="N6003" t="str">
            <v>سوادية</v>
          </cell>
          <cell r="O6003" t="str">
            <v>C7082</v>
          </cell>
        </row>
        <row r="6004">
          <cell r="M6004" t="str">
            <v>Ber shmalee</v>
          </cell>
          <cell r="N6004" t="str">
            <v>بير شملي</v>
          </cell>
          <cell r="O6004" t="str">
            <v>C7083</v>
          </cell>
        </row>
        <row r="6005">
          <cell r="M6005" t="str">
            <v>Swaideh</v>
          </cell>
          <cell r="N6005" t="str">
            <v>سويدية</v>
          </cell>
          <cell r="O6005" t="str">
            <v>C7084</v>
          </cell>
        </row>
        <row r="6006">
          <cell r="M6006" t="str">
            <v>Khriget Trudeen</v>
          </cell>
          <cell r="N6006" t="str">
            <v>خريجة ترودين</v>
          </cell>
          <cell r="O6006" t="str">
            <v>C7085</v>
          </cell>
        </row>
        <row r="6007">
          <cell r="M6007" t="str">
            <v>Tal Abdalah</v>
          </cell>
          <cell r="N6007" t="str">
            <v>تل عبدالله</v>
          </cell>
          <cell r="O6007" t="str">
            <v>C7086</v>
          </cell>
        </row>
        <row r="6008">
          <cell r="M6008" t="str">
            <v>Kutoum</v>
          </cell>
          <cell r="N6008" t="str">
            <v>الختوم</v>
          </cell>
          <cell r="O6008" t="str">
            <v>C7087</v>
          </cell>
        </row>
        <row r="6009">
          <cell r="M6009" t="str">
            <v>Al Taher</v>
          </cell>
          <cell r="N6009" t="str">
            <v>الطاهر</v>
          </cell>
          <cell r="O6009" t="str">
            <v>C7088</v>
          </cell>
        </row>
        <row r="6010">
          <cell r="M6010" t="str">
            <v>Bir Aflah</v>
          </cell>
          <cell r="N6010" t="str">
            <v>بير عفلة</v>
          </cell>
          <cell r="O6010" t="str">
            <v>C7089</v>
          </cell>
        </row>
        <row r="6011">
          <cell r="M6011" t="str">
            <v>Hasnah al-Sharqiyah</v>
          </cell>
          <cell r="N6011" t="str">
            <v>حسنة الشرقية</v>
          </cell>
          <cell r="O6011" t="str">
            <v>C7090</v>
          </cell>
        </row>
        <row r="6012">
          <cell r="M6012" t="str">
            <v>Hasnah Gharbiyah</v>
          </cell>
          <cell r="N6012" t="str">
            <v>حسنة الغربية</v>
          </cell>
          <cell r="O6012" t="str">
            <v>C7091</v>
          </cell>
        </row>
        <row r="6013">
          <cell r="M6013" t="str">
            <v>Rujm Mazal</v>
          </cell>
          <cell r="N6013" t="str">
            <v>رجم مزعل</v>
          </cell>
          <cell r="O6013" t="str">
            <v>C7092</v>
          </cell>
        </row>
        <row r="6014">
          <cell r="M6014" t="str">
            <v>Tanuzah</v>
          </cell>
          <cell r="N6014" t="str">
            <v>تنوزة</v>
          </cell>
          <cell r="O6014" t="str">
            <v>C7093</v>
          </cell>
        </row>
        <row r="6015">
          <cell r="M6015" t="str">
            <v>Tash Bash</v>
          </cell>
          <cell r="N6015" t="str">
            <v>طاش باش</v>
          </cell>
          <cell r="O6015" t="str">
            <v>C7094</v>
          </cell>
        </row>
        <row r="6016">
          <cell r="M6016" t="str">
            <v>Jadlaa</v>
          </cell>
          <cell r="N6016" t="str">
            <v>جدلة</v>
          </cell>
          <cell r="O6016" t="str">
            <v>C7095</v>
          </cell>
        </row>
        <row r="6017">
          <cell r="M6017" t="str">
            <v>Um Zayouf</v>
          </cell>
          <cell r="N6017" t="str">
            <v>ام زيوف</v>
          </cell>
          <cell r="O6017" t="str">
            <v>C7096</v>
          </cell>
        </row>
        <row r="6018">
          <cell r="M6018" t="str">
            <v>Bir Shwelan</v>
          </cell>
          <cell r="N6018" t="str">
            <v>بير شويلان</v>
          </cell>
          <cell r="O6018" t="str">
            <v>C7097</v>
          </cell>
        </row>
        <row r="6019">
          <cell r="M6019" t="str">
            <v>Hashisha</v>
          </cell>
          <cell r="N6019" t="str">
            <v>حشيشة</v>
          </cell>
          <cell r="O6019" t="str">
            <v>C7098</v>
          </cell>
        </row>
        <row r="6020">
          <cell r="M6020" t="str">
            <v>Rafah</v>
          </cell>
          <cell r="N6020" t="str">
            <v>رفح</v>
          </cell>
          <cell r="O6020" t="str">
            <v>C7099</v>
          </cell>
        </row>
        <row r="6021">
          <cell r="M6021" t="str">
            <v>Abu Kaber</v>
          </cell>
          <cell r="N6021" t="str">
            <v>ابو كابر</v>
          </cell>
          <cell r="O6021" t="str">
            <v>C7100</v>
          </cell>
        </row>
        <row r="6022">
          <cell r="M6022" t="str">
            <v>Abu Qaber</v>
          </cell>
          <cell r="N6022" t="str">
            <v>أبو قبر</v>
          </cell>
          <cell r="O6022" t="str">
            <v>C7101</v>
          </cell>
        </row>
        <row r="6023">
          <cell r="M6023" t="str">
            <v>Mashrafat Al Alazzo</v>
          </cell>
          <cell r="N6023" t="str">
            <v>مشرفه العزو</v>
          </cell>
          <cell r="O6023" t="str">
            <v>C7102</v>
          </cell>
        </row>
        <row r="6024">
          <cell r="M6024" t="str">
            <v>Al Isawi</v>
          </cell>
          <cell r="N6024" t="str">
            <v>العيساوي</v>
          </cell>
          <cell r="O6024" t="str">
            <v>C7103</v>
          </cell>
        </row>
        <row r="6025">
          <cell r="M6025" t="str">
            <v>Nussif Tall</v>
          </cell>
          <cell r="N6025" t="str">
            <v>تل نصيف</v>
          </cell>
          <cell r="O6025" t="str">
            <v>C7104</v>
          </cell>
        </row>
        <row r="6026">
          <cell r="M6026" t="str">
            <v>Egibes</v>
          </cell>
          <cell r="N6026" t="str">
            <v>اغباش</v>
          </cell>
          <cell r="O6026" t="str">
            <v>C7105</v>
          </cell>
        </row>
        <row r="6027">
          <cell r="M6027" t="str">
            <v>Baghdic</v>
          </cell>
          <cell r="N6027" t="str">
            <v>بزديك</v>
          </cell>
          <cell r="O6027" t="str">
            <v>C7106</v>
          </cell>
        </row>
        <row r="6028">
          <cell r="M6028" t="str">
            <v>Koltab</v>
          </cell>
          <cell r="N6028" t="str">
            <v>كلتاب</v>
          </cell>
          <cell r="O6028" t="str">
            <v>C7107</v>
          </cell>
        </row>
        <row r="6029">
          <cell r="M6029" t="str">
            <v>Tal Majdaa</v>
          </cell>
          <cell r="N6029" t="str">
            <v>تل مجدع</v>
          </cell>
          <cell r="O6029" t="str">
            <v>C7108</v>
          </cell>
        </row>
        <row r="6030">
          <cell r="M6030" t="str">
            <v>Al Ash'ari</v>
          </cell>
          <cell r="N6030" t="str">
            <v>الاشعري</v>
          </cell>
          <cell r="O6030" t="str">
            <v>C7109</v>
          </cell>
        </row>
        <row r="6031">
          <cell r="M6031" t="str">
            <v>Khribet ad Diyath</v>
          </cell>
          <cell r="N6031" t="str">
            <v>خربة الدياث</v>
          </cell>
          <cell r="O6031" t="str">
            <v>C7110</v>
          </cell>
        </row>
        <row r="6032">
          <cell r="M6032" t="str">
            <v>Abar Al-rasiei</v>
          </cell>
          <cell r="N6032" t="str">
            <v>ابار الرصيعي</v>
          </cell>
          <cell r="O6032" t="str">
            <v>C7111</v>
          </cell>
        </row>
        <row r="6033">
          <cell r="M6033" t="str">
            <v>Al-jayla</v>
          </cell>
          <cell r="N6033" t="str">
            <v>الجعيلة</v>
          </cell>
          <cell r="O6033" t="str">
            <v>C7112</v>
          </cell>
        </row>
        <row r="6034">
          <cell r="M6034" t="str">
            <v>Khribet Al kukiyuh</v>
          </cell>
          <cell r="N6034" t="str">
            <v>خربة الكوكلية</v>
          </cell>
          <cell r="O6034" t="str">
            <v>C7113</v>
          </cell>
        </row>
        <row r="6035">
          <cell r="M6035" t="str">
            <v>Sheikh Hussein</v>
          </cell>
          <cell r="N6035" t="str">
            <v>الشيخ حسين</v>
          </cell>
          <cell r="O6035" t="str">
            <v>C7114</v>
          </cell>
        </row>
        <row r="6036">
          <cell r="M6036" t="str">
            <v>Ayn al Qadi</v>
          </cell>
          <cell r="N6036" t="str">
            <v>عين القاضي</v>
          </cell>
          <cell r="O6036" t="str">
            <v>C7115</v>
          </cell>
        </row>
        <row r="6037">
          <cell r="M6037" t="str">
            <v>Ayn Zabda</v>
          </cell>
          <cell r="N6037" t="str">
            <v>عين زبدة</v>
          </cell>
          <cell r="O6037" t="str">
            <v>C7116</v>
          </cell>
        </row>
        <row r="6038">
          <cell r="M6038" t="str">
            <v>Alteenah</v>
          </cell>
          <cell r="N6038" t="str">
            <v>التينة</v>
          </cell>
          <cell r="O6038" t="str">
            <v>C7117</v>
          </cell>
        </row>
        <row r="6039">
          <cell r="M6039" t="str">
            <v>Abdali</v>
          </cell>
          <cell r="N6039" t="str">
            <v>العبدلي</v>
          </cell>
          <cell r="O6039" t="str">
            <v>C7118</v>
          </cell>
        </row>
        <row r="6040">
          <cell r="M6040" t="str">
            <v>Al Shayyah al lajat</v>
          </cell>
          <cell r="N6040" t="str">
            <v>الشياح اللجاة</v>
          </cell>
          <cell r="O6040" t="str">
            <v>C7119</v>
          </cell>
        </row>
        <row r="6041">
          <cell r="M6041" t="str">
            <v>Khribet al Mand</v>
          </cell>
          <cell r="N6041" t="str">
            <v>خربة المند</v>
          </cell>
          <cell r="O6041" t="str">
            <v>C7120</v>
          </cell>
        </row>
        <row r="6042">
          <cell r="M6042" t="str">
            <v>Al Balanah</v>
          </cell>
          <cell r="N6042" t="str">
            <v>البلانة</v>
          </cell>
          <cell r="O6042" t="str">
            <v>C7121</v>
          </cell>
        </row>
        <row r="6043">
          <cell r="M6043" t="str">
            <v>Zubaydah</v>
          </cell>
          <cell r="N6043" t="str">
            <v>زبيدة شرقية</v>
          </cell>
          <cell r="O6043" t="str">
            <v>C7122</v>
          </cell>
        </row>
        <row r="6044">
          <cell r="M6044" t="str">
            <v>Shuli</v>
          </cell>
          <cell r="N6044" t="str">
            <v>شولي</v>
          </cell>
          <cell r="O6044" t="str">
            <v>C7123</v>
          </cell>
        </row>
        <row r="6045">
          <cell r="M6045" t="str">
            <v>Al Mashrafa</v>
          </cell>
          <cell r="N6045" t="str">
            <v>المشرفة</v>
          </cell>
          <cell r="O6045" t="str">
            <v>C7124</v>
          </cell>
        </row>
        <row r="6046">
          <cell r="M6046" t="str">
            <v>Sandianah</v>
          </cell>
          <cell r="N6046" t="str">
            <v>السنديانة</v>
          </cell>
          <cell r="O6046" t="str">
            <v>C7125</v>
          </cell>
        </row>
        <row r="6047">
          <cell r="M6047" t="str">
            <v>Kawm Al Wibsah</v>
          </cell>
          <cell r="N6047" t="str">
            <v>كوم الويبسة</v>
          </cell>
          <cell r="O6047" t="str">
            <v>C7126</v>
          </cell>
        </row>
        <row r="6048">
          <cell r="M6048" t="str">
            <v>Al Uthmaniyah</v>
          </cell>
          <cell r="N6048" t="str">
            <v>العثمانية</v>
          </cell>
          <cell r="O6048" t="str">
            <v>C7127</v>
          </cell>
        </row>
        <row r="6049">
          <cell r="M6049" t="str">
            <v>AlMazniah</v>
          </cell>
          <cell r="N6049" t="str">
            <v>المازنية</v>
          </cell>
          <cell r="O6049" t="str">
            <v>C7128</v>
          </cell>
        </row>
        <row r="6050">
          <cell r="M6050" t="str">
            <v>Khazrajieh</v>
          </cell>
          <cell r="N6050" t="str">
            <v>الخزرجية</v>
          </cell>
          <cell r="O6050" t="str">
            <v>C7129</v>
          </cell>
        </row>
        <row r="6051">
          <cell r="M6051" t="str">
            <v>Almajdiyah</v>
          </cell>
          <cell r="N6051" t="str">
            <v>المجدية</v>
          </cell>
          <cell r="O6051" t="str">
            <v>C7130</v>
          </cell>
        </row>
        <row r="6052">
          <cell r="M6052" t="str">
            <v>Al Thahr Al Aswad</v>
          </cell>
          <cell r="N6052" t="str">
            <v>الظهر الاسود</v>
          </cell>
          <cell r="O6052" t="str">
            <v>C7131</v>
          </cell>
        </row>
        <row r="6053">
          <cell r="M6053" t="str">
            <v>Ard al Tahun</v>
          </cell>
          <cell r="N6053" t="str">
            <v>ارض الطاحون</v>
          </cell>
          <cell r="O6053" t="str">
            <v>C7132</v>
          </cell>
        </row>
        <row r="6054">
          <cell r="M6054" t="str">
            <v>Khibrat Zarqa</v>
          </cell>
          <cell r="N6054" t="str">
            <v>خبرة زرقا</v>
          </cell>
          <cell r="O6054" t="str">
            <v>C7133</v>
          </cell>
        </row>
        <row r="6055">
          <cell r="M6055" t="str">
            <v>Kantara</v>
          </cell>
          <cell r="N6055" t="str">
            <v>كنتارا</v>
          </cell>
          <cell r="O6055" t="str">
            <v>C7134</v>
          </cell>
        </row>
        <row r="6056">
          <cell r="M6056" t="str">
            <v>Ruwan</v>
          </cell>
          <cell r="N6056" t="str">
            <v>روان</v>
          </cell>
          <cell r="O6056" t="str">
            <v>C7135</v>
          </cell>
        </row>
        <row r="6057">
          <cell r="M6057" t="str">
            <v>Hawsh al Khanim</v>
          </cell>
          <cell r="N6057" t="str">
            <v>حوش الخانم</v>
          </cell>
          <cell r="O6057" t="str">
            <v>C7136</v>
          </cell>
        </row>
        <row r="6058">
          <cell r="M6058" t="str">
            <v>As Sayfariyah</v>
          </cell>
          <cell r="N6058" t="str">
            <v>الصيفرية</v>
          </cell>
          <cell r="O6058" t="str">
            <v>C7137</v>
          </cell>
        </row>
        <row r="6059">
          <cell r="M6059" t="str">
            <v>Adra al Jadidah</v>
          </cell>
          <cell r="N6059" t="str">
            <v>عدرا الجديدة</v>
          </cell>
          <cell r="O6059" t="str">
            <v>C7138</v>
          </cell>
        </row>
        <row r="6060">
          <cell r="M6060" t="str">
            <v>Dora</v>
          </cell>
          <cell r="N6060" t="str">
            <v>درة</v>
          </cell>
          <cell r="O6060" t="str">
            <v>C7139</v>
          </cell>
        </row>
        <row r="6061">
          <cell r="M6061" t="str">
            <v>Habbari</v>
          </cell>
          <cell r="N6061" t="str">
            <v>الهباري</v>
          </cell>
          <cell r="O6061" t="str">
            <v>C7140</v>
          </cell>
        </row>
        <row r="6062">
          <cell r="M6062" t="str">
            <v>Khunafis</v>
          </cell>
          <cell r="N6062" t="str">
            <v>خنيفيس</v>
          </cell>
          <cell r="O6062" t="str">
            <v>C7141</v>
          </cell>
        </row>
        <row r="6063">
          <cell r="M6063" t="str">
            <v>Bir Aldaleia</v>
          </cell>
          <cell r="N6063" t="str">
            <v>بير الضليعية</v>
          </cell>
          <cell r="O6063" t="str">
            <v>C7142</v>
          </cell>
        </row>
        <row r="6064">
          <cell r="M6064" t="str">
            <v>Altalila</v>
          </cell>
          <cell r="N6064" t="str">
            <v>التليلة</v>
          </cell>
          <cell r="O6064" t="str">
            <v>C7143</v>
          </cell>
        </row>
        <row r="6065">
          <cell r="M6065" t="str">
            <v>Al Amiriyah</v>
          </cell>
          <cell r="N6065" t="str">
            <v>العامرية تدمر</v>
          </cell>
          <cell r="O6065" t="str">
            <v>C7144</v>
          </cell>
        </row>
        <row r="6066">
          <cell r="M6066" t="str">
            <v>Al- Saraym</v>
          </cell>
          <cell r="N6066" t="str">
            <v>الصرايم</v>
          </cell>
          <cell r="O6066" t="str">
            <v>C7145</v>
          </cell>
        </row>
        <row r="6067">
          <cell r="M6067" t="str">
            <v>Hoosh Arandas</v>
          </cell>
          <cell r="N6067" t="str">
            <v>حوش عرندس</v>
          </cell>
          <cell r="O6067" t="str">
            <v>C7146</v>
          </cell>
        </row>
        <row r="6068">
          <cell r="M6068" t="str">
            <v>Juhar</v>
          </cell>
          <cell r="N6068" t="str">
            <v>جحار</v>
          </cell>
          <cell r="O6068" t="str">
            <v>C7147</v>
          </cell>
        </row>
        <row r="6069">
          <cell r="M6069" t="str">
            <v>Dab'at Al Milili</v>
          </cell>
          <cell r="N6069" t="str">
            <v>ضبعة المللي</v>
          </cell>
          <cell r="O6069" t="str">
            <v>C7148</v>
          </cell>
        </row>
        <row r="6070">
          <cell r="M6070" t="str">
            <v>Talaat Al-sharqia</v>
          </cell>
          <cell r="N6070" t="str">
            <v>طلعة الشرقية</v>
          </cell>
          <cell r="O6070" t="str">
            <v>C7149</v>
          </cell>
        </row>
        <row r="6071">
          <cell r="M6071" t="str">
            <v>Dinha</v>
          </cell>
          <cell r="N6071" t="str">
            <v>دنحة</v>
          </cell>
          <cell r="O6071" t="str">
            <v>C7150</v>
          </cell>
        </row>
        <row r="6072">
          <cell r="M6072" t="str">
            <v>Ghneiman</v>
          </cell>
          <cell r="N6072" t="str">
            <v>غنيمان</v>
          </cell>
          <cell r="O6072" t="str">
            <v>C7151</v>
          </cell>
        </row>
        <row r="6073">
          <cell r="M6073" t="str">
            <v>Wahhabya</v>
          </cell>
          <cell r="N6073" t="str">
            <v>الوهابية</v>
          </cell>
          <cell r="O6073" t="str">
            <v>C7152</v>
          </cell>
        </row>
        <row r="6074">
          <cell r="M6074" t="str">
            <v>Zagrotya</v>
          </cell>
          <cell r="N6074" t="str">
            <v>زغروتية</v>
          </cell>
          <cell r="O6074" t="str">
            <v>C7153</v>
          </cell>
        </row>
        <row r="6075">
          <cell r="M6075" t="str">
            <v>Halyhla</v>
          </cell>
          <cell r="N6075" t="str">
            <v>حليحلة</v>
          </cell>
          <cell r="O6075" t="str">
            <v>C7154</v>
          </cell>
        </row>
        <row r="6076">
          <cell r="M6076" t="str">
            <v>Faw Shawish</v>
          </cell>
          <cell r="N6076" t="str">
            <v>فاو شاويش</v>
          </cell>
          <cell r="O6076" t="str">
            <v>C7155</v>
          </cell>
        </row>
        <row r="6077">
          <cell r="M6077" t="str">
            <v>Tal Marmad</v>
          </cell>
          <cell r="N6077" t="str">
            <v>تل مرمد</v>
          </cell>
          <cell r="O6077" t="str">
            <v>C7156</v>
          </cell>
        </row>
        <row r="6078">
          <cell r="M6078" t="str">
            <v>Um Tin Almulaq</v>
          </cell>
          <cell r="N6078" t="str">
            <v>ام تين المعلق</v>
          </cell>
          <cell r="O6078" t="str">
            <v>C7157</v>
          </cell>
        </row>
        <row r="6079">
          <cell r="M6079" t="str">
            <v>moulok</v>
          </cell>
          <cell r="N6079" t="str">
            <v>ملوك</v>
          </cell>
          <cell r="O6079" t="str">
            <v>C7158</v>
          </cell>
        </row>
        <row r="6080">
          <cell r="M6080" t="str">
            <v>Halamuz</v>
          </cell>
          <cell r="N6080" t="str">
            <v>حلموز</v>
          </cell>
          <cell r="O6080" t="str">
            <v>C7159</v>
          </cell>
        </row>
        <row r="6081">
          <cell r="M6081" t="str">
            <v>Rasm Al- Sweed</v>
          </cell>
          <cell r="N6081" t="str">
            <v>رسم السويد</v>
          </cell>
          <cell r="O6081" t="str">
            <v>C7160</v>
          </cell>
        </row>
        <row r="6082">
          <cell r="M6082" t="str">
            <v>Maksam al Dahr</v>
          </cell>
          <cell r="N6082" t="str">
            <v>مقسم الضهر</v>
          </cell>
          <cell r="O6082" t="str">
            <v>C7161</v>
          </cell>
        </row>
        <row r="6083">
          <cell r="M6083" t="str">
            <v>Khafya</v>
          </cell>
          <cell r="N6083" t="str">
            <v>الخافية</v>
          </cell>
          <cell r="O6083" t="str">
            <v>C7162</v>
          </cell>
        </row>
        <row r="6084">
          <cell r="M6084" t="str">
            <v>East al Farahaniah</v>
          </cell>
          <cell r="N6084" t="str">
            <v>الفرحانية الشرقية</v>
          </cell>
          <cell r="O6084" t="str">
            <v>C7163</v>
          </cell>
        </row>
        <row r="6085">
          <cell r="M6085" t="str">
            <v>Khattab</v>
          </cell>
          <cell r="N6085" t="str">
            <v>خطاب</v>
          </cell>
          <cell r="O6085" t="str">
            <v>C7164</v>
          </cell>
        </row>
        <row r="6086">
          <cell r="M6086" t="str">
            <v>Umm Qubaybah</v>
          </cell>
          <cell r="N6086" t="str">
            <v>ام قبيبة</v>
          </cell>
          <cell r="O6086" t="str">
            <v>C7165</v>
          </cell>
        </row>
        <row r="6087">
          <cell r="M6087" t="str">
            <v>SAl-hia Jib Jarrah</v>
          </cell>
          <cell r="N6087" t="str">
            <v>الصالحية جب الجراح</v>
          </cell>
          <cell r="O6087" t="str">
            <v>C7166</v>
          </cell>
        </row>
        <row r="6088">
          <cell r="M6088" t="str">
            <v>Al- hamrat</v>
          </cell>
          <cell r="N6088" t="str">
            <v>الحمرات</v>
          </cell>
          <cell r="O6088" t="str">
            <v>C7167</v>
          </cell>
        </row>
        <row r="6089">
          <cell r="M6089" t="str">
            <v>Muhamadiyah</v>
          </cell>
          <cell r="N6089" t="str">
            <v>محمدية</v>
          </cell>
          <cell r="O6089" t="str">
            <v>C7168</v>
          </cell>
        </row>
        <row r="6090">
          <cell r="M6090" t="str">
            <v>AlKun</v>
          </cell>
          <cell r="N6090" t="str">
            <v>الكن</v>
          </cell>
          <cell r="O6090" t="str">
            <v>C7169</v>
          </cell>
        </row>
        <row r="6091">
          <cell r="M6091" t="str">
            <v>Az Zaytuniah</v>
          </cell>
          <cell r="N6091" t="str">
            <v>الزيتونة</v>
          </cell>
          <cell r="O6091" t="str">
            <v>C7170</v>
          </cell>
        </row>
        <row r="6092">
          <cell r="M6092" t="str">
            <v>Rasm Al- Arraba</v>
          </cell>
          <cell r="N6092" t="str">
            <v>رسم العربة</v>
          </cell>
          <cell r="O6092" t="str">
            <v>C7171</v>
          </cell>
        </row>
        <row r="6093">
          <cell r="M6093" t="str">
            <v>Jawwasiyah Al Janubiyah</v>
          </cell>
          <cell r="N6093" t="str">
            <v>جواسية الجنوبية</v>
          </cell>
          <cell r="O6093" t="str">
            <v>C7172</v>
          </cell>
        </row>
        <row r="6094">
          <cell r="M6094" t="str">
            <v>Qaham</v>
          </cell>
          <cell r="N6094" t="str">
            <v>قحم</v>
          </cell>
          <cell r="O6094" t="str">
            <v>C7173</v>
          </cell>
        </row>
        <row r="6095">
          <cell r="M6095" t="str">
            <v>Mashiah</v>
          </cell>
          <cell r="N6095" t="str">
            <v>المشياح</v>
          </cell>
          <cell r="O6095" t="str">
            <v>C7174</v>
          </cell>
        </row>
        <row r="6096">
          <cell r="M6096" t="str">
            <v>Jawwasiyah ash Shamaliyah</v>
          </cell>
          <cell r="N6096" t="str">
            <v>جواسية الشمالية</v>
          </cell>
          <cell r="O6096" t="str">
            <v>C7175</v>
          </cell>
        </row>
        <row r="6097">
          <cell r="M6097" t="str">
            <v>Rasm Al Awaid</v>
          </cell>
          <cell r="N6097" t="str">
            <v>رسم العوايد</v>
          </cell>
          <cell r="O6097" t="str">
            <v>C7176</v>
          </cell>
        </row>
        <row r="6098">
          <cell r="M6098" t="str">
            <v>Al Khafiyah</v>
          </cell>
          <cell r="N6098" t="str">
            <v>الخافية</v>
          </cell>
          <cell r="O6098" t="str">
            <v>C7177</v>
          </cell>
        </row>
        <row r="6099">
          <cell r="M6099" t="str">
            <v>Ad Dahriyah</v>
          </cell>
          <cell r="N6099" t="str">
            <v>الضاهرية عقيربات</v>
          </cell>
          <cell r="O6099" t="str">
            <v>C7178</v>
          </cell>
        </row>
        <row r="6100">
          <cell r="M6100" t="str">
            <v>Rasm al Shakyh</v>
          </cell>
          <cell r="N6100" t="str">
            <v>رسم الشيخ</v>
          </cell>
          <cell r="O6100" t="str">
            <v>C7179</v>
          </cell>
        </row>
        <row r="6101">
          <cell r="M6101" t="str">
            <v>Al Waytira</v>
          </cell>
          <cell r="N6101" t="str">
            <v>الويتيرة</v>
          </cell>
          <cell r="O6101" t="str">
            <v>C7180</v>
          </cell>
        </row>
        <row r="6102">
          <cell r="M6102" t="str">
            <v>Jubb Ar Rumman</v>
          </cell>
          <cell r="N6102" t="str">
            <v>جب الرمان</v>
          </cell>
          <cell r="O6102" t="str">
            <v>C7181</v>
          </cell>
        </row>
        <row r="6103">
          <cell r="M6103" t="str">
            <v>Tibarat Al-diba</v>
          </cell>
          <cell r="N6103" t="str">
            <v>تبارة الديبة</v>
          </cell>
          <cell r="O6103" t="str">
            <v>C7182</v>
          </cell>
        </row>
        <row r="6104">
          <cell r="M6104" t="str">
            <v>Fakhr</v>
          </cell>
          <cell r="N6104" t="str">
            <v>فاخر</v>
          </cell>
          <cell r="O6104" t="str">
            <v>C7183</v>
          </cell>
        </row>
        <row r="6105">
          <cell r="M6105" t="str">
            <v>Rasm al Ahmar</v>
          </cell>
          <cell r="N6105" t="str">
            <v>رسم الاحمر</v>
          </cell>
          <cell r="O6105" t="str">
            <v>C7184</v>
          </cell>
        </row>
        <row r="6106">
          <cell r="M6106" t="str">
            <v>Bir Ala'war</v>
          </cell>
          <cell r="N6106" t="str">
            <v>بئر الاعور</v>
          </cell>
          <cell r="O6106" t="str">
            <v>C7185</v>
          </cell>
        </row>
        <row r="6107">
          <cell r="M6107" t="str">
            <v>Dahr al Gharbi</v>
          </cell>
          <cell r="N6107" t="str">
            <v>ضهر الغربي</v>
          </cell>
          <cell r="O6107" t="str">
            <v>C7186</v>
          </cell>
        </row>
        <row r="6108">
          <cell r="M6108" t="str">
            <v>Sulaytiyah</v>
          </cell>
          <cell r="N6108" t="str">
            <v>سليطية</v>
          </cell>
          <cell r="O6108" t="str">
            <v>C7187</v>
          </cell>
        </row>
        <row r="6109">
          <cell r="M6109" t="str">
            <v>As Salihiyah</v>
          </cell>
          <cell r="N6109" t="str">
            <v>الصالحية السلمية</v>
          </cell>
          <cell r="O6109" t="str">
            <v>C7188</v>
          </cell>
        </row>
        <row r="6110">
          <cell r="M6110" t="str">
            <v>Al Hardaneh</v>
          </cell>
          <cell r="N6110" t="str">
            <v>الحردانة</v>
          </cell>
          <cell r="O6110" t="str">
            <v>C7189</v>
          </cell>
        </row>
        <row r="6111">
          <cell r="M6111" t="str">
            <v>Qour Alsiyada</v>
          </cell>
          <cell r="N6111" t="str">
            <v>قور الصيادة</v>
          </cell>
          <cell r="O6111" t="str">
            <v>C7190</v>
          </cell>
        </row>
        <row r="6112">
          <cell r="M6112" t="str">
            <v>Zawr al Balah</v>
          </cell>
          <cell r="N6112" t="str">
            <v>زور البالا</v>
          </cell>
          <cell r="O6112" t="str">
            <v>C7191</v>
          </cell>
        </row>
        <row r="6113">
          <cell r="M6113" t="str">
            <v>Kfair al Taiba</v>
          </cell>
          <cell r="N6113" t="str">
            <v>كفير الطيبة</v>
          </cell>
          <cell r="O6113" t="str">
            <v>C7192</v>
          </cell>
        </row>
        <row r="6114">
          <cell r="M6114" t="str">
            <v>Abu AlKhair</v>
          </cell>
          <cell r="N6114" t="str">
            <v>ابو الخير</v>
          </cell>
          <cell r="O6114" t="str">
            <v>C7193</v>
          </cell>
        </row>
        <row r="6115">
          <cell r="M6115" t="str">
            <v>Kharsan</v>
          </cell>
          <cell r="N6115" t="str">
            <v>خرسان</v>
          </cell>
          <cell r="O6115" t="str">
            <v>C7194</v>
          </cell>
        </row>
        <row r="6116">
          <cell r="M6116" t="str">
            <v>Koura</v>
          </cell>
          <cell r="N6116" t="str">
            <v>كورة</v>
          </cell>
          <cell r="O6116" t="str">
            <v>C7195</v>
          </cell>
        </row>
        <row r="6117">
          <cell r="M6117" t="str">
            <v>Alkhalidiya</v>
          </cell>
          <cell r="N6117" t="str">
            <v>الخالدية</v>
          </cell>
          <cell r="O6117" t="str">
            <v>C7196</v>
          </cell>
        </row>
        <row r="6118">
          <cell r="M6118" t="str">
            <v>Al Sha'irah</v>
          </cell>
          <cell r="N6118" t="str">
            <v>الشعيرة</v>
          </cell>
          <cell r="O6118" t="str">
            <v>C7197</v>
          </cell>
        </row>
        <row r="6119">
          <cell r="M6119" t="str">
            <v>Al Khuraybah</v>
          </cell>
          <cell r="N6119" t="str">
            <v>الخريبة</v>
          </cell>
          <cell r="O6119" t="str">
            <v>C7198</v>
          </cell>
        </row>
        <row r="6120">
          <cell r="M6120" t="str">
            <v>Al Ghazal</v>
          </cell>
          <cell r="N6120" t="str">
            <v>الغزال</v>
          </cell>
          <cell r="O6120" t="str">
            <v>C7199</v>
          </cell>
        </row>
        <row r="6121">
          <cell r="M6121" t="str">
            <v>Manzalah</v>
          </cell>
          <cell r="N6121" t="str">
            <v>منزلة</v>
          </cell>
          <cell r="O6121" t="str">
            <v>C7200</v>
          </cell>
        </row>
        <row r="6122">
          <cell r="M6122" t="str">
            <v>Sarna</v>
          </cell>
          <cell r="N6122" t="str">
            <v>صرنا</v>
          </cell>
          <cell r="O6122" t="str">
            <v>C7201</v>
          </cell>
        </row>
        <row r="6123">
          <cell r="M6123" t="str">
            <v>Rayhaniyah</v>
          </cell>
          <cell r="N6123" t="str">
            <v>ريحانية</v>
          </cell>
          <cell r="O6123" t="str">
            <v>C7202</v>
          </cell>
        </row>
        <row r="6124">
          <cell r="M6124" t="str">
            <v>Nabi Younis</v>
          </cell>
          <cell r="N6124" t="str">
            <v>النبي يونس</v>
          </cell>
          <cell r="O6124" t="str">
            <v>C7203</v>
          </cell>
        </row>
        <row r="6125">
          <cell r="M6125" t="str">
            <v>Abu Makkah</v>
          </cell>
          <cell r="N6125" t="str">
            <v>ابو مكة</v>
          </cell>
          <cell r="O6125" t="str">
            <v>C7204</v>
          </cell>
        </row>
        <row r="6126">
          <cell r="M6126" t="str">
            <v>Ayn al Jawz</v>
          </cell>
          <cell r="N6126" t="str">
            <v>عين الجوز</v>
          </cell>
          <cell r="O6126" t="str">
            <v>C7205</v>
          </cell>
        </row>
        <row r="6127">
          <cell r="M6127" t="str">
            <v>Mashrafa</v>
          </cell>
          <cell r="N6127" t="str">
            <v>مشرفة</v>
          </cell>
          <cell r="O6127" t="str">
            <v>C7206</v>
          </cell>
        </row>
        <row r="6128">
          <cell r="M6128" t="str">
            <v>Bayt Miru</v>
          </cell>
          <cell r="N6128" t="str">
            <v>بيت ميرو</v>
          </cell>
          <cell r="O6128" t="str">
            <v>C7207</v>
          </cell>
        </row>
        <row r="6129">
          <cell r="M6129" t="str">
            <v>Kifartah</v>
          </cell>
          <cell r="N6129" t="str">
            <v>كفرتة</v>
          </cell>
          <cell r="O6129" t="str">
            <v>C7208</v>
          </cell>
        </row>
        <row r="6130">
          <cell r="M6130" t="str">
            <v>Qabuh</v>
          </cell>
          <cell r="N6130" t="str">
            <v>قبوح</v>
          </cell>
          <cell r="O6130" t="str">
            <v>C7209</v>
          </cell>
        </row>
        <row r="6131">
          <cell r="M6131" t="str">
            <v>Al Malik</v>
          </cell>
          <cell r="N6131" t="str">
            <v>المليك</v>
          </cell>
          <cell r="O6131" t="str">
            <v>C7210</v>
          </cell>
        </row>
        <row r="6132">
          <cell r="M6132" t="str">
            <v>Ayn Al Hawr</v>
          </cell>
          <cell r="N6132" t="str">
            <v>عين الحور</v>
          </cell>
          <cell r="O6132" t="str">
            <v>C7211</v>
          </cell>
        </row>
        <row r="6133">
          <cell r="M6133" t="str">
            <v>Bayt Baldir</v>
          </cell>
          <cell r="N6133" t="str">
            <v>بيت بلدير</v>
          </cell>
          <cell r="O6133" t="str">
            <v>C7212</v>
          </cell>
        </row>
        <row r="6134">
          <cell r="M6134" t="str">
            <v>Bayt Ubaydah</v>
          </cell>
          <cell r="N6134" t="str">
            <v>بيت عبيدة</v>
          </cell>
          <cell r="O6134" t="str">
            <v>C7213</v>
          </cell>
        </row>
        <row r="6135">
          <cell r="M6135" t="str">
            <v>Al Qantarah</v>
          </cell>
          <cell r="N6135" t="str">
            <v>القنطارة</v>
          </cell>
          <cell r="O6135" t="str">
            <v>C7214</v>
          </cell>
        </row>
        <row r="6136">
          <cell r="M6136" t="str">
            <v>Al Sakhra</v>
          </cell>
          <cell r="N6136" t="str">
            <v>الصخرة</v>
          </cell>
          <cell r="O6136" t="str">
            <v>C7215</v>
          </cell>
        </row>
        <row r="6137">
          <cell r="M6137" t="str">
            <v>An Nasiriyah</v>
          </cell>
          <cell r="N6137" t="str">
            <v>الناصرية</v>
          </cell>
          <cell r="O6137" t="str">
            <v>C7216</v>
          </cell>
        </row>
        <row r="6138">
          <cell r="M6138" t="str">
            <v>Umm Rafful</v>
          </cell>
          <cell r="N6138" t="str">
            <v>ام رفول</v>
          </cell>
          <cell r="O6138" t="str">
            <v>C7217</v>
          </cell>
        </row>
        <row r="6139">
          <cell r="M6139" t="str">
            <v>Rasm al Barjis</v>
          </cell>
          <cell r="N6139" t="str">
            <v>رسم برجس</v>
          </cell>
          <cell r="O6139" t="str">
            <v>C7218</v>
          </cell>
        </row>
        <row r="6140">
          <cell r="M6140" t="str">
            <v>Mazraeat Hawa</v>
          </cell>
          <cell r="N6140" t="str">
            <v>مزرعة حواء</v>
          </cell>
          <cell r="O6140" t="str">
            <v>C7219</v>
          </cell>
        </row>
        <row r="6141">
          <cell r="M6141" t="str">
            <v>Nabaz ash shamali</v>
          </cell>
          <cell r="N6141" t="str">
            <v>نباز الشمالي</v>
          </cell>
          <cell r="O6141" t="str">
            <v>C7220</v>
          </cell>
        </row>
        <row r="6142">
          <cell r="M6142" t="str">
            <v>Al Harsh</v>
          </cell>
          <cell r="N6142" t="str">
            <v>الهرش</v>
          </cell>
          <cell r="O6142" t="str">
            <v>C7221</v>
          </cell>
        </row>
        <row r="6143">
          <cell r="M6143" t="str">
            <v>Umm Ad Daqq</v>
          </cell>
          <cell r="N6143" t="str">
            <v>ام دق</v>
          </cell>
          <cell r="O6143" t="str">
            <v>C7222</v>
          </cell>
        </row>
        <row r="6144">
          <cell r="M6144" t="str">
            <v>Umm Rujum</v>
          </cell>
          <cell r="N6144" t="str">
            <v>ام رجوم</v>
          </cell>
          <cell r="O6144" t="str">
            <v>C7223</v>
          </cell>
        </row>
        <row r="6145">
          <cell r="M6145" t="str">
            <v>Batushiyah</v>
          </cell>
          <cell r="N6145" t="str">
            <v>بطوشية</v>
          </cell>
          <cell r="O6145" t="str">
            <v>C7224</v>
          </cell>
        </row>
        <row r="6146">
          <cell r="M6146" t="str">
            <v>Khirbet Arab</v>
          </cell>
          <cell r="N6146" t="str">
            <v>خربة عرب</v>
          </cell>
          <cell r="O6146" t="str">
            <v>C7225</v>
          </cell>
        </row>
        <row r="6147">
          <cell r="M6147" t="str">
            <v>Ayn al Dayr</v>
          </cell>
          <cell r="N6147" t="str">
            <v>عين الدير</v>
          </cell>
          <cell r="O6147" t="str">
            <v>C7226</v>
          </cell>
        </row>
        <row r="6148">
          <cell r="M6148" t="str">
            <v>Ayn Qari</v>
          </cell>
          <cell r="N6148" t="str">
            <v>عين قري</v>
          </cell>
          <cell r="O6148" t="str">
            <v>C7227</v>
          </cell>
        </row>
        <row r="6149">
          <cell r="M6149" t="str">
            <v>Rujum Qitt</v>
          </cell>
          <cell r="N6149" t="str">
            <v>رجم القط</v>
          </cell>
          <cell r="O6149" t="str">
            <v>C7228</v>
          </cell>
        </row>
        <row r="6150">
          <cell r="M6150" t="str">
            <v>Tall Fa</v>
          </cell>
          <cell r="N6150" t="str">
            <v>تل فا</v>
          </cell>
          <cell r="O6150" t="str">
            <v>C7229</v>
          </cell>
        </row>
        <row r="6151">
          <cell r="M6151" t="str">
            <v>Aqlat al Buwaydir</v>
          </cell>
          <cell r="N6151" t="str">
            <v>عقلة البويدر</v>
          </cell>
          <cell r="O6151" t="str">
            <v>C7230</v>
          </cell>
        </row>
        <row r="6152">
          <cell r="M6152" t="str">
            <v>Aziziyah</v>
          </cell>
          <cell r="N6152" t="str">
            <v>عزيزية</v>
          </cell>
          <cell r="O6152" t="str">
            <v>C7231</v>
          </cell>
        </row>
        <row r="6153">
          <cell r="M6153" t="str">
            <v>Umm Sanabil</v>
          </cell>
          <cell r="N6153" t="str">
            <v>ام سلاسل</v>
          </cell>
          <cell r="O6153" t="str">
            <v>C7232</v>
          </cell>
        </row>
        <row r="6154">
          <cell r="M6154" t="str">
            <v>Kubra</v>
          </cell>
          <cell r="N6154" t="str">
            <v>كبرى</v>
          </cell>
          <cell r="O6154" t="str">
            <v>C7233</v>
          </cell>
        </row>
        <row r="6155">
          <cell r="M6155" t="str">
            <v>Al Omairat</v>
          </cell>
          <cell r="N6155" t="str">
            <v>العميرات</v>
          </cell>
          <cell r="O6155" t="str">
            <v>C7234</v>
          </cell>
        </row>
        <row r="6156">
          <cell r="M6156" t="str">
            <v>Abu Jurah</v>
          </cell>
          <cell r="N6156" t="str">
            <v>ابو جورة</v>
          </cell>
          <cell r="O6156" t="str">
            <v>C7235</v>
          </cell>
        </row>
        <row r="6157">
          <cell r="M6157" t="str">
            <v>Jafr</v>
          </cell>
          <cell r="N6157" t="str">
            <v>جفر</v>
          </cell>
          <cell r="O6157" t="str">
            <v>C7236</v>
          </cell>
        </row>
        <row r="6158">
          <cell r="M6158" t="str">
            <v>Hamidiyat</v>
          </cell>
          <cell r="N6158" t="str">
            <v>حمديات</v>
          </cell>
          <cell r="O6158" t="str">
            <v>C7237</v>
          </cell>
        </row>
        <row r="6159">
          <cell r="M6159" t="str">
            <v>Tall Abu Azzu</v>
          </cell>
          <cell r="N6159" t="str">
            <v>تل ابو عزو</v>
          </cell>
          <cell r="O6159" t="str">
            <v>C7238</v>
          </cell>
        </row>
        <row r="6160">
          <cell r="M6160" t="str">
            <v>Jubb al Abed</v>
          </cell>
          <cell r="N6160" t="str">
            <v>جب العبد</v>
          </cell>
          <cell r="O6160" t="str">
            <v>C7239</v>
          </cell>
        </row>
        <row r="6161">
          <cell r="M6161" t="str">
            <v>Muntar Tahtani</v>
          </cell>
          <cell r="N6161" t="str">
            <v>منطار تحتاني</v>
          </cell>
          <cell r="O6161" t="str">
            <v>C7240</v>
          </cell>
        </row>
        <row r="6162">
          <cell r="M6162" t="str">
            <v>Al Karnaza</v>
          </cell>
          <cell r="N6162" t="str">
            <v>الكرنازة</v>
          </cell>
          <cell r="O6162" t="str">
            <v>C7241</v>
          </cell>
        </row>
        <row r="6163">
          <cell r="M6163" t="str">
            <v>Judaydah</v>
          </cell>
          <cell r="N6163" t="str">
            <v>جديدة</v>
          </cell>
          <cell r="O6163" t="str">
            <v>C7242</v>
          </cell>
        </row>
        <row r="6164">
          <cell r="M6164" t="str">
            <v>Ziyarah</v>
          </cell>
          <cell r="N6164" t="str">
            <v>زيارة</v>
          </cell>
          <cell r="O6164" t="str">
            <v>C7243</v>
          </cell>
        </row>
        <row r="6165">
          <cell r="M6165" t="str">
            <v>Al-Ruwaished</v>
          </cell>
          <cell r="N6165" t="str">
            <v>الرويشد</v>
          </cell>
          <cell r="O6165" t="str">
            <v>C7244</v>
          </cell>
        </row>
        <row r="6166">
          <cell r="M6166" t="str">
            <v>Qtita</v>
          </cell>
          <cell r="N6166" t="str">
            <v>القطيط</v>
          </cell>
          <cell r="O6166" t="str">
            <v>C7245</v>
          </cell>
        </row>
        <row r="6167">
          <cell r="M6167" t="str">
            <v>Frikka al Abeed</v>
          </cell>
          <cell r="N6167" t="str">
            <v>فريكة العبيد</v>
          </cell>
          <cell r="O6167" t="str">
            <v>C7246</v>
          </cell>
        </row>
        <row r="6168">
          <cell r="M6168" t="str">
            <v>Ruwayssat</v>
          </cell>
          <cell r="N6168" t="str">
            <v>رويسات</v>
          </cell>
          <cell r="O6168" t="str">
            <v>C7247</v>
          </cell>
        </row>
        <row r="6169">
          <cell r="M6169" t="str">
            <v>Subayh</v>
          </cell>
          <cell r="N6169" t="str">
            <v>صبيح</v>
          </cell>
          <cell r="O6169" t="str">
            <v>C7248</v>
          </cell>
        </row>
        <row r="6170">
          <cell r="M6170" t="str">
            <v>Jabal Bazah</v>
          </cell>
          <cell r="N6170" t="str">
            <v>جبل بزة</v>
          </cell>
          <cell r="O6170" t="str">
            <v>C7249</v>
          </cell>
        </row>
        <row r="6171">
          <cell r="M6171" t="str">
            <v>Mas'adah</v>
          </cell>
          <cell r="N6171" t="str">
            <v>مسعدة</v>
          </cell>
          <cell r="O6171" t="str">
            <v>C7250</v>
          </cell>
        </row>
        <row r="6172">
          <cell r="M6172" t="str">
            <v>Dashisha</v>
          </cell>
          <cell r="N6172" t="str">
            <v>دشيشة</v>
          </cell>
          <cell r="O6172" t="str">
            <v>C7251</v>
          </cell>
        </row>
        <row r="6173">
          <cell r="M6173" t="str">
            <v>Umm Umoud</v>
          </cell>
          <cell r="N6173" t="str">
            <v>ام عمود</v>
          </cell>
          <cell r="O6173" t="str">
            <v>C7252</v>
          </cell>
        </row>
        <row r="6174">
          <cell r="M6174" t="str">
            <v>Awed</v>
          </cell>
          <cell r="N6174" t="str">
            <v>عويد</v>
          </cell>
          <cell r="O6174" t="str">
            <v>C7253</v>
          </cell>
        </row>
        <row r="6175">
          <cell r="M6175" t="str">
            <v>Umm Khebrah</v>
          </cell>
          <cell r="N6175" t="str">
            <v>ام خبرة</v>
          </cell>
          <cell r="O6175" t="str">
            <v>C7254</v>
          </cell>
        </row>
        <row r="6176">
          <cell r="M6176" t="str">
            <v>Bughaz</v>
          </cell>
          <cell r="N6176" t="str">
            <v>بوغاز</v>
          </cell>
          <cell r="O6176" t="str">
            <v>C7255</v>
          </cell>
        </row>
        <row r="6177">
          <cell r="M6177" t="str">
            <v>Khirbet as Sab'</v>
          </cell>
          <cell r="N6177" t="str">
            <v>خربة السبع</v>
          </cell>
          <cell r="O6177" t="str">
            <v>C7256</v>
          </cell>
        </row>
        <row r="6178">
          <cell r="M6178" t="str">
            <v>Anad</v>
          </cell>
          <cell r="N6178" t="str">
            <v>عناد</v>
          </cell>
          <cell r="O6178" t="str">
            <v>C7257</v>
          </cell>
        </row>
        <row r="6179">
          <cell r="M6179" t="str">
            <v>Zarifah</v>
          </cell>
          <cell r="N6179" t="str">
            <v>زريفة</v>
          </cell>
          <cell r="O6179" t="str">
            <v>C7258</v>
          </cell>
        </row>
        <row r="6180">
          <cell r="M6180" t="str">
            <v>Al Iraqiyah</v>
          </cell>
          <cell r="N6180" t="str">
            <v>العراقية</v>
          </cell>
          <cell r="O6180" t="str">
            <v>C7259</v>
          </cell>
        </row>
        <row r="6181">
          <cell r="M6181" t="str">
            <v>Rasem al Kar</v>
          </cell>
          <cell r="N6181" t="str">
            <v>رسم الكر</v>
          </cell>
          <cell r="O6181" t="str">
            <v>C7260</v>
          </cell>
        </row>
        <row r="6182">
          <cell r="M6182" t="str">
            <v>Khirbet Muhsin</v>
          </cell>
          <cell r="N6182" t="str">
            <v>خربة محسن</v>
          </cell>
          <cell r="O6182" t="str">
            <v>C7261</v>
          </cell>
        </row>
        <row r="6183">
          <cell r="M6183" t="str">
            <v>Al Mazraah</v>
          </cell>
          <cell r="N6183" t="str">
            <v>المزرعة</v>
          </cell>
          <cell r="O6183" t="str">
            <v>C7262</v>
          </cell>
        </row>
        <row r="6184">
          <cell r="M6184" t="str">
            <v>Rasm al Bisas</v>
          </cell>
          <cell r="N6184" t="str">
            <v>رسم البسس</v>
          </cell>
          <cell r="O6184" t="str">
            <v>C7263</v>
          </cell>
        </row>
        <row r="6185">
          <cell r="M6185" t="str">
            <v>Al Baqat</v>
          </cell>
          <cell r="N6185" t="str">
            <v>الباقات</v>
          </cell>
          <cell r="O6185" t="str">
            <v>C7264</v>
          </cell>
        </row>
        <row r="6186">
          <cell r="M6186" t="str">
            <v>Rasm Ghunaymah</v>
          </cell>
          <cell r="N6186" t="str">
            <v>رسم غنيمة</v>
          </cell>
          <cell r="O6186" t="str">
            <v>C7265</v>
          </cell>
        </row>
        <row r="6187">
          <cell r="M6187" t="str">
            <v>Bayt Sulum</v>
          </cell>
          <cell r="N6187" t="str">
            <v>بيت سلم</v>
          </cell>
          <cell r="O6187" t="str">
            <v>C7266</v>
          </cell>
        </row>
        <row r="6188">
          <cell r="M6188" t="str">
            <v>Arzaghan Fawqani</v>
          </cell>
          <cell r="N6188" t="str">
            <v>ارزغان فوقاني</v>
          </cell>
          <cell r="O6188" t="str">
            <v>C7267</v>
          </cell>
        </row>
        <row r="6189">
          <cell r="M6189" t="str">
            <v>Rujaylah</v>
          </cell>
          <cell r="N6189" t="str">
            <v>رجيلة</v>
          </cell>
          <cell r="O6189" t="str">
            <v>C7268</v>
          </cell>
        </row>
        <row r="6190">
          <cell r="M6190" t="str">
            <v>Rasm Shawkan</v>
          </cell>
          <cell r="N6190" t="str">
            <v>رسم شوكان</v>
          </cell>
          <cell r="O6190" t="str">
            <v>C7269</v>
          </cell>
        </row>
        <row r="6191">
          <cell r="M6191" t="str">
            <v>Al 'Ara</v>
          </cell>
          <cell r="N6191" t="str">
            <v>العرى</v>
          </cell>
          <cell r="O6191" t="str">
            <v>C7270</v>
          </cell>
        </row>
        <row r="6192">
          <cell r="M6192" t="str">
            <v>Rujum Saadah</v>
          </cell>
          <cell r="N6192" t="str">
            <v>رجم سعدة</v>
          </cell>
          <cell r="O6192" t="str">
            <v>C7271</v>
          </cell>
        </row>
        <row r="6193">
          <cell r="M6193" t="str">
            <v>Al Hamra</v>
          </cell>
          <cell r="N6193" t="str">
            <v>الحمرا</v>
          </cell>
          <cell r="O6193" t="str">
            <v>C7272</v>
          </cell>
        </row>
        <row r="6194">
          <cell r="M6194" t="str">
            <v>Dandan</v>
          </cell>
          <cell r="N6194" t="str">
            <v>دندن</v>
          </cell>
          <cell r="O6194" t="str">
            <v>C7273</v>
          </cell>
        </row>
        <row r="6195">
          <cell r="M6195" t="str">
            <v>Shadid</v>
          </cell>
          <cell r="N6195" t="str">
            <v>شديد</v>
          </cell>
          <cell r="O6195" t="str">
            <v>C7274</v>
          </cell>
        </row>
        <row r="6196">
          <cell r="M6196" t="str">
            <v>Jubb as Samiriyah</v>
          </cell>
          <cell r="N6196" t="str">
            <v>جب السميرية</v>
          </cell>
          <cell r="O6196" t="str">
            <v>C7275</v>
          </cell>
        </row>
        <row r="6197">
          <cell r="M6197" t="str">
            <v>Jubb al Tinah</v>
          </cell>
          <cell r="N6197" t="str">
            <v>جب التينة</v>
          </cell>
          <cell r="O6197" t="str">
            <v>C7276</v>
          </cell>
        </row>
        <row r="6198">
          <cell r="M6198" t="str">
            <v>Rasm as Sahrij</v>
          </cell>
          <cell r="N6198" t="str">
            <v>رسم الصهريج</v>
          </cell>
          <cell r="O6198" t="str">
            <v>C7277</v>
          </cell>
        </row>
        <row r="6199">
          <cell r="M6199" t="str">
            <v>Qurayhah</v>
          </cell>
          <cell r="N6199" t="str">
            <v>قريحة</v>
          </cell>
          <cell r="O6199" t="str">
            <v>C7278</v>
          </cell>
        </row>
        <row r="6200">
          <cell r="M6200" t="str">
            <v>Ayn Abu Nasrah</v>
          </cell>
          <cell r="N6200" t="str">
            <v>عين ابو نصرة</v>
          </cell>
          <cell r="O6200" t="str">
            <v>C7279</v>
          </cell>
        </row>
        <row r="6201">
          <cell r="M6201" t="str">
            <v>Bir Al Abed</v>
          </cell>
          <cell r="N6201" t="str">
            <v>بئر العبد</v>
          </cell>
          <cell r="O6201" t="str">
            <v>C7280</v>
          </cell>
        </row>
        <row r="6202">
          <cell r="M6202" t="str">
            <v>Al Outh</v>
          </cell>
          <cell r="N6202" t="str">
            <v>العوض</v>
          </cell>
          <cell r="O6202" t="str">
            <v>C7281</v>
          </cell>
        </row>
        <row r="6203">
          <cell r="M6203" t="str">
            <v>Tashtash</v>
          </cell>
          <cell r="N6203" t="str">
            <v>طشطش</v>
          </cell>
          <cell r="O6203" t="str">
            <v>C7282</v>
          </cell>
        </row>
        <row r="6204">
          <cell r="M6204" t="str">
            <v>Salah al Hawash</v>
          </cell>
          <cell r="N6204" t="str">
            <v>صالح الحواش</v>
          </cell>
          <cell r="O6204" t="str">
            <v>C7283</v>
          </cell>
        </row>
        <row r="6205">
          <cell r="M6205" t="str">
            <v>Jelifah</v>
          </cell>
          <cell r="N6205" t="str">
            <v>جليفة</v>
          </cell>
          <cell r="O6205" t="str">
            <v>C7284</v>
          </cell>
        </row>
        <row r="6206">
          <cell r="M6206" t="str">
            <v>Hamidiyah</v>
          </cell>
          <cell r="N6206" t="str">
            <v>حميدية الشدادة</v>
          </cell>
          <cell r="O6206" t="str">
            <v>C7285</v>
          </cell>
        </row>
        <row r="6207">
          <cell r="M6207" t="str">
            <v>Al wardiyah</v>
          </cell>
          <cell r="N6207" t="str">
            <v>الواردية الشدادة</v>
          </cell>
          <cell r="O6207" t="str">
            <v>C7286</v>
          </cell>
        </row>
        <row r="6208">
          <cell r="M6208" t="str">
            <v>Kalka</v>
          </cell>
          <cell r="N6208" t="str">
            <v>كلكا</v>
          </cell>
          <cell r="O6208" t="str">
            <v>C7287</v>
          </cell>
        </row>
        <row r="6209">
          <cell r="M6209" t="str">
            <v>Suhaylah</v>
          </cell>
          <cell r="N6209" t="str">
            <v>سحيلان</v>
          </cell>
          <cell r="O6209" t="str">
            <v>C7288</v>
          </cell>
        </row>
        <row r="6210">
          <cell r="M6210" t="str">
            <v>Jalib Nada</v>
          </cell>
          <cell r="N6210" t="str">
            <v>جليب ندى</v>
          </cell>
          <cell r="O6210" t="str">
            <v>C7289</v>
          </cell>
        </row>
        <row r="6211">
          <cell r="M6211" t="str">
            <v>Al 'Aloss</v>
          </cell>
          <cell r="N6211" t="str">
            <v>العلوص</v>
          </cell>
          <cell r="O6211" t="str">
            <v>C7290</v>
          </cell>
        </row>
        <row r="6212">
          <cell r="M6212" t="str">
            <v>Marfouaa</v>
          </cell>
          <cell r="N6212" t="str">
            <v>مرفوعة</v>
          </cell>
          <cell r="O6212" t="str">
            <v>C7291</v>
          </cell>
        </row>
        <row r="6213">
          <cell r="M6213" t="str">
            <v>Ar Rayhaniyah</v>
          </cell>
          <cell r="N6213" t="str">
            <v>الريحانية</v>
          </cell>
          <cell r="O6213" t="str">
            <v>C7292</v>
          </cell>
        </row>
        <row r="6214">
          <cell r="M6214" t="str">
            <v>Janfikhah</v>
          </cell>
          <cell r="N6214" t="str">
            <v>جنفيخة</v>
          </cell>
          <cell r="O6214" t="str">
            <v>C7293</v>
          </cell>
        </row>
        <row r="6215">
          <cell r="M6215" t="str">
            <v>Uwaynah</v>
          </cell>
          <cell r="N6215" t="str">
            <v>عوينة الشدادة</v>
          </cell>
          <cell r="O6215" t="str">
            <v>C7294</v>
          </cell>
        </row>
        <row r="6216">
          <cell r="M6216" t="str">
            <v>Hawija</v>
          </cell>
          <cell r="N6216" t="str">
            <v>حويجة</v>
          </cell>
          <cell r="O6216" t="str">
            <v>C7295</v>
          </cell>
        </row>
        <row r="6217">
          <cell r="M6217" t="str">
            <v>Jarouan</v>
          </cell>
          <cell r="N6217" t="str">
            <v>جروان</v>
          </cell>
          <cell r="O6217" t="str">
            <v>C7296</v>
          </cell>
        </row>
        <row r="6218">
          <cell r="M6218" t="str">
            <v>Sufyan</v>
          </cell>
          <cell r="N6218" t="str">
            <v>صفيان</v>
          </cell>
          <cell r="O6218" t="str">
            <v>C7297</v>
          </cell>
        </row>
        <row r="6219">
          <cell r="M6219" t="str">
            <v>Raj'an</v>
          </cell>
          <cell r="N6219" t="str">
            <v>رجعان</v>
          </cell>
          <cell r="O6219" t="str">
            <v>C7298</v>
          </cell>
        </row>
        <row r="6220">
          <cell r="M6220" t="str">
            <v>Azzira</v>
          </cell>
          <cell r="N6220" t="str">
            <v>عزيرة</v>
          </cell>
          <cell r="O6220" t="str">
            <v>C7299</v>
          </cell>
        </row>
        <row r="6221">
          <cell r="M6221" t="str">
            <v>Mulayhan</v>
          </cell>
          <cell r="N6221" t="str">
            <v>مليحان</v>
          </cell>
          <cell r="O6221" t="str">
            <v>C7300</v>
          </cell>
        </row>
        <row r="6222">
          <cell r="M6222" t="str">
            <v>Wadi as Saghir</v>
          </cell>
          <cell r="N6222" t="str">
            <v>وادي الصغير</v>
          </cell>
          <cell r="O6222" t="str">
            <v>C7301</v>
          </cell>
        </row>
        <row r="6223">
          <cell r="M6223" t="str">
            <v>Khwaybirah</v>
          </cell>
          <cell r="N6223" t="str">
            <v>خويبرة</v>
          </cell>
          <cell r="O6223" t="str">
            <v>C7302</v>
          </cell>
        </row>
        <row r="6224">
          <cell r="M6224" t="str">
            <v>Suwayyan</v>
          </cell>
          <cell r="N6224" t="str">
            <v>صويعان</v>
          </cell>
          <cell r="O6224" t="str">
            <v>C7303</v>
          </cell>
        </row>
        <row r="6225">
          <cell r="M6225" t="str">
            <v>Showeykhan</v>
          </cell>
          <cell r="N6225" t="str">
            <v>شويخان</v>
          </cell>
          <cell r="O6225" t="str">
            <v>C7304</v>
          </cell>
        </row>
        <row r="6226">
          <cell r="M6226" t="str">
            <v>Al Haswa</v>
          </cell>
          <cell r="N6226" t="str">
            <v>الحسو</v>
          </cell>
          <cell r="O6226" t="str">
            <v>C7305</v>
          </cell>
        </row>
        <row r="6227">
          <cell r="M6227" t="str">
            <v>Bi'r al Butah</v>
          </cell>
          <cell r="N6227" t="str">
            <v>بير البوط</v>
          </cell>
          <cell r="O6227" t="str">
            <v>C7306</v>
          </cell>
        </row>
        <row r="6228">
          <cell r="M6228" t="str">
            <v>Al Khalidiyah</v>
          </cell>
          <cell r="N6228" t="str">
            <v>الخالدية الخفسة</v>
          </cell>
          <cell r="O6228" t="str">
            <v>C7307</v>
          </cell>
        </row>
        <row r="6229">
          <cell r="M6229" t="str">
            <v>Barzan</v>
          </cell>
          <cell r="N6229" t="str">
            <v>برزان</v>
          </cell>
          <cell r="O6229" t="str">
            <v>C7308</v>
          </cell>
        </row>
        <row r="6230">
          <cell r="M6230" t="str">
            <v>Hasan Ali</v>
          </cell>
          <cell r="N6230" t="str">
            <v>حسن علي</v>
          </cell>
          <cell r="O6230" t="str">
            <v>C7309</v>
          </cell>
        </row>
        <row r="6231">
          <cell r="M6231" t="str">
            <v>Khuwaylid</v>
          </cell>
          <cell r="N6231" t="str">
            <v>خويلد الشدادة</v>
          </cell>
          <cell r="O6231" t="str">
            <v>C7310</v>
          </cell>
        </row>
        <row r="6232">
          <cell r="M6232" t="str">
            <v>Durysiah</v>
          </cell>
          <cell r="N6232" t="str">
            <v>دريسية</v>
          </cell>
          <cell r="O6232" t="str">
            <v>C7311</v>
          </cell>
        </row>
        <row r="6233">
          <cell r="M6233" t="str">
            <v>Al Sayibah</v>
          </cell>
          <cell r="N6233" t="str">
            <v>السايبة</v>
          </cell>
          <cell r="O6233" t="str">
            <v>C7312</v>
          </cell>
        </row>
        <row r="6234">
          <cell r="M6234" t="str">
            <v>Al Nouriyah</v>
          </cell>
          <cell r="N6234" t="str">
            <v>النورية</v>
          </cell>
          <cell r="O6234" t="str">
            <v>C7313</v>
          </cell>
        </row>
        <row r="6235">
          <cell r="M6235" t="str">
            <v>Abu Shuka</v>
          </cell>
          <cell r="N6235" t="str">
            <v>ابو شوكة</v>
          </cell>
          <cell r="O6235" t="str">
            <v>C7314</v>
          </cell>
        </row>
        <row r="6236">
          <cell r="M6236" t="str">
            <v>Umm Hajar</v>
          </cell>
          <cell r="N6236" t="str">
            <v>ام حجر</v>
          </cell>
          <cell r="O6236" t="str">
            <v>C7315</v>
          </cell>
        </row>
        <row r="6237">
          <cell r="M6237" t="str">
            <v>Al Masshur</v>
          </cell>
          <cell r="N6237" t="str">
            <v>المسحور</v>
          </cell>
          <cell r="O6237" t="str">
            <v>C7316</v>
          </cell>
        </row>
        <row r="6238">
          <cell r="M6238" t="str">
            <v>Kumaysiyah</v>
          </cell>
          <cell r="N6238" t="str">
            <v>كميسية</v>
          </cell>
          <cell r="O6238" t="str">
            <v>C7317</v>
          </cell>
        </row>
        <row r="6239">
          <cell r="M6239" t="str">
            <v>Ba'jah Sharqiyah</v>
          </cell>
          <cell r="N6239" t="str">
            <v>بعاجة شرقية</v>
          </cell>
          <cell r="O6239" t="str">
            <v>C7318</v>
          </cell>
        </row>
        <row r="6240">
          <cell r="M6240" t="str">
            <v>Abu Sakhrah Shamali</v>
          </cell>
          <cell r="N6240" t="str">
            <v>ابو صخرة شمالي</v>
          </cell>
          <cell r="O6240" t="str">
            <v>C7319</v>
          </cell>
        </row>
        <row r="6241">
          <cell r="M6241" t="str">
            <v>Hanan Bab Al Khawr</v>
          </cell>
          <cell r="N6241" t="str">
            <v>حنان باب الخور</v>
          </cell>
          <cell r="O6241" t="str">
            <v>C7320</v>
          </cell>
        </row>
        <row r="6242">
          <cell r="M6242" t="str">
            <v>Qaddarah</v>
          </cell>
          <cell r="N6242" t="str">
            <v>قدارة</v>
          </cell>
          <cell r="O6242" t="str">
            <v>C7321</v>
          </cell>
        </row>
        <row r="6243">
          <cell r="M6243" t="str">
            <v>Humaydiah</v>
          </cell>
          <cell r="N6243" t="str">
            <v>حميدية الشدادة</v>
          </cell>
          <cell r="O6243" t="str">
            <v>C7322</v>
          </cell>
        </row>
        <row r="6244">
          <cell r="M6244" t="str">
            <v>Khanat Assan</v>
          </cell>
          <cell r="N6244" t="str">
            <v>خانة عسان</v>
          </cell>
          <cell r="O6244" t="str">
            <v>C7323</v>
          </cell>
        </row>
        <row r="6245">
          <cell r="M6245" t="str">
            <v>Khirbet el B'ir</v>
          </cell>
          <cell r="N6245" t="str">
            <v>خربة البير</v>
          </cell>
          <cell r="O6245" t="str">
            <v>C7324</v>
          </cell>
        </row>
        <row r="6246">
          <cell r="M6246" t="str">
            <v>Al Hulw</v>
          </cell>
          <cell r="N6246" t="str">
            <v>الحلو</v>
          </cell>
          <cell r="O6246" t="str">
            <v>C7325</v>
          </cell>
        </row>
        <row r="6247">
          <cell r="M6247" t="str">
            <v>Al Makman</v>
          </cell>
          <cell r="N6247" t="str">
            <v>مقمن - مكمن</v>
          </cell>
          <cell r="O6247" t="str">
            <v>C7326</v>
          </cell>
        </row>
        <row r="6248">
          <cell r="M6248" t="str">
            <v>Al Buhayrah</v>
          </cell>
          <cell r="N6248" t="str">
            <v>البحيرة</v>
          </cell>
          <cell r="O6248" t="str">
            <v>C7327</v>
          </cell>
        </row>
        <row r="6249">
          <cell r="M6249" t="str">
            <v>Al Karayn</v>
          </cell>
          <cell r="N6249" t="str">
            <v>الكرين</v>
          </cell>
          <cell r="O6249" t="str">
            <v>C7328</v>
          </cell>
        </row>
        <row r="6250">
          <cell r="M6250" t="str">
            <v>Ramlan Sharqi</v>
          </cell>
          <cell r="N6250" t="str">
            <v>رملان شرقي</v>
          </cell>
          <cell r="O6250" t="str">
            <v>C7329</v>
          </cell>
        </row>
        <row r="6251">
          <cell r="M6251" t="str">
            <v>Fakka</v>
          </cell>
          <cell r="N6251" t="str">
            <v>فكا</v>
          </cell>
          <cell r="O6251" t="str">
            <v>C7330</v>
          </cell>
        </row>
        <row r="6252">
          <cell r="M6252" t="str">
            <v>Al Kadar</v>
          </cell>
          <cell r="N6252" t="str">
            <v>الكدر</v>
          </cell>
          <cell r="O6252" t="str">
            <v>C7331</v>
          </cell>
        </row>
        <row r="6253">
          <cell r="M6253" t="str">
            <v>Umm Al Maaz</v>
          </cell>
          <cell r="N6253" t="str">
            <v>ام الماعز</v>
          </cell>
          <cell r="O6253" t="str">
            <v>C7332</v>
          </cell>
        </row>
        <row r="6254">
          <cell r="M6254" t="str">
            <v>Al Kasarah</v>
          </cell>
          <cell r="N6254" t="str">
            <v>الكسارة</v>
          </cell>
          <cell r="O6254" t="str">
            <v>C7333</v>
          </cell>
        </row>
        <row r="6255">
          <cell r="M6255" t="str">
            <v>Al Aziziyah</v>
          </cell>
          <cell r="N6255" t="str">
            <v>العزيزية</v>
          </cell>
          <cell r="O6255" t="str">
            <v>C7334</v>
          </cell>
        </row>
        <row r="6256">
          <cell r="M6256" t="str">
            <v>Al Amiriyyah</v>
          </cell>
          <cell r="N6256" t="str">
            <v>العامرية جبل سمعان</v>
          </cell>
          <cell r="O6256" t="str">
            <v>C7335</v>
          </cell>
        </row>
        <row r="6257">
          <cell r="M6257" t="str">
            <v>Zabida</v>
          </cell>
          <cell r="N6257" t="str">
            <v>زبيدة</v>
          </cell>
          <cell r="O6257" t="str">
            <v>C7336</v>
          </cell>
        </row>
        <row r="6258">
          <cell r="M6258" t="str">
            <v>Kafr joum sharki</v>
          </cell>
          <cell r="N6258" t="str">
            <v>كفر جوم شرقي</v>
          </cell>
          <cell r="O6258" t="str">
            <v>C7337</v>
          </cell>
        </row>
        <row r="6259">
          <cell r="M6259" t="str">
            <v>Al Mazar</v>
          </cell>
          <cell r="N6259" t="str">
            <v>المزار</v>
          </cell>
          <cell r="O6259" t="str">
            <v>C7338</v>
          </cell>
        </row>
        <row r="6260">
          <cell r="M6260" t="str">
            <v>Al 'Elkah</v>
          </cell>
          <cell r="N6260" t="str">
            <v>العكلة</v>
          </cell>
          <cell r="O6260" t="str">
            <v>C7339</v>
          </cell>
        </row>
        <row r="6261">
          <cell r="M6261" t="str">
            <v>Turumbah</v>
          </cell>
          <cell r="N6261" t="str">
            <v>ترومبة</v>
          </cell>
          <cell r="O6261" t="str">
            <v>C7340</v>
          </cell>
        </row>
        <row r="6262">
          <cell r="M6262" t="str">
            <v>Rujum Hajar</v>
          </cell>
          <cell r="N6262" t="str">
            <v>رجم حجر</v>
          </cell>
          <cell r="O6262" t="str">
            <v>C7341</v>
          </cell>
        </row>
        <row r="6263">
          <cell r="M6263" t="str">
            <v>Al Mughir</v>
          </cell>
          <cell r="N6263" t="str">
            <v>المغير</v>
          </cell>
          <cell r="O6263" t="str">
            <v>C7342</v>
          </cell>
        </row>
        <row r="6264">
          <cell r="M6264" t="str">
            <v>Khirbet al Sam</v>
          </cell>
          <cell r="N6264" t="str">
            <v>خربة السام</v>
          </cell>
          <cell r="O6264" t="str">
            <v>C7343</v>
          </cell>
        </row>
        <row r="6265">
          <cell r="M6265" t="str">
            <v>Mas'ura</v>
          </cell>
          <cell r="N6265" t="str">
            <v>مسعورة</v>
          </cell>
          <cell r="O6265" t="str">
            <v>C7344</v>
          </cell>
        </row>
        <row r="6266">
          <cell r="M6266" t="str">
            <v>Qasibah</v>
          </cell>
          <cell r="N6266" t="str">
            <v>قصيبة</v>
          </cell>
          <cell r="O6266" t="str">
            <v>C7345</v>
          </cell>
        </row>
        <row r="6267">
          <cell r="M6267" t="str">
            <v>Rumaylan</v>
          </cell>
          <cell r="N6267" t="str">
            <v>رميلان</v>
          </cell>
          <cell r="O6267" t="str">
            <v>C7346</v>
          </cell>
        </row>
        <row r="6268">
          <cell r="M6268" t="str">
            <v>Khirbet al Sum</v>
          </cell>
          <cell r="N6268" t="str">
            <v>خربة السوم</v>
          </cell>
          <cell r="O6268" t="str">
            <v>C7347</v>
          </cell>
        </row>
        <row r="6269">
          <cell r="M6269" t="str">
            <v>Al Radwan</v>
          </cell>
          <cell r="N6269" t="str">
            <v>الرضوان</v>
          </cell>
          <cell r="O6269" t="str">
            <v>C7348</v>
          </cell>
        </row>
        <row r="6270">
          <cell r="M6270" t="str">
            <v>Abu Hajar</v>
          </cell>
          <cell r="N6270" t="str">
            <v>ابو حجر</v>
          </cell>
          <cell r="O6270" t="str">
            <v>C7349</v>
          </cell>
        </row>
        <row r="6271">
          <cell r="M6271" t="str">
            <v>Qaroutiyah</v>
          </cell>
          <cell r="N6271" t="str">
            <v>قريطية</v>
          </cell>
          <cell r="O6271" t="str">
            <v>C7350</v>
          </cell>
        </row>
        <row r="6272">
          <cell r="M6272" t="str">
            <v>Khirbet at tamr</v>
          </cell>
          <cell r="N6272" t="str">
            <v>خربة التمر</v>
          </cell>
          <cell r="O6272" t="str">
            <v>C7351</v>
          </cell>
        </row>
        <row r="6273">
          <cell r="M6273" t="str">
            <v>Shuwayhan</v>
          </cell>
          <cell r="N6273" t="str">
            <v>شويحان</v>
          </cell>
          <cell r="O6273" t="str">
            <v>C7352</v>
          </cell>
        </row>
        <row r="6274">
          <cell r="M6274" t="str">
            <v>Ash Shuwayhiyah</v>
          </cell>
          <cell r="N6274" t="str">
            <v>الشويحية</v>
          </cell>
          <cell r="O6274" t="str">
            <v>C7353</v>
          </cell>
        </row>
        <row r="6275">
          <cell r="M6275" t="str">
            <v>Suwayhan</v>
          </cell>
          <cell r="N6275" t="str">
            <v>سويحان</v>
          </cell>
          <cell r="O6275" t="str">
            <v>C7354</v>
          </cell>
        </row>
        <row r="6276">
          <cell r="M6276" t="str">
            <v>Zuhrat Madain</v>
          </cell>
          <cell r="N6276" t="str">
            <v>زهرة مدائن</v>
          </cell>
          <cell r="O6276" t="str">
            <v>C7355</v>
          </cell>
        </row>
        <row r="6277">
          <cell r="M6277" t="str">
            <v>Ayn al Asafeer</v>
          </cell>
          <cell r="N6277" t="str">
            <v>عين العصافير</v>
          </cell>
          <cell r="O6277" t="str">
            <v>C7356</v>
          </cell>
        </row>
        <row r="6278">
          <cell r="M6278" t="str">
            <v>Khirbet Khirs</v>
          </cell>
          <cell r="N6278" t="str">
            <v>خربة خريس</v>
          </cell>
          <cell r="O6278" t="str">
            <v>C7357</v>
          </cell>
        </row>
        <row r="6279">
          <cell r="M6279" t="str">
            <v>Abu shu'aylam</v>
          </cell>
          <cell r="N6279" t="str">
            <v>ابو شعيلم</v>
          </cell>
          <cell r="O6279" t="str">
            <v>C7358</v>
          </cell>
        </row>
        <row r="6280">
          <cell r="M6280" t="str">
            <v>Jamiyat al Rahal</v>
          </cell>
          <cell r="N6280" t="str">
            <v>جمعية الرحال</v>
          </cell>
          <cell r="O6280" t="str">
            <v>C7359</v>
          </cell>
        </row>
        <row r="6281">
          <cell r="M6281" t="str">
            <v>Turaydim</v>
          </cell>
          <cell r="N6281" t="str">
            <v>طريديم</v>
          </cell>
          <cell r="O6281" t="str">
            <v>C7360</v>
          </cell>
        </row>
        <row r="6282">
          <cell r="M6282" t="str">
            <v>Khariji</v>
          </cell>
          <cell r="N6282" t="str">
            <v>خريجي</v>
          </cell>
          <cell r="O6282" t="str">
            <v>C7361</v>
          </cell>
        </row>
        <row r="6283">
          <cell r="M6283" t="str">
            <v>Mushayrifah</v>
          </cell>
          <cell r="N6283" t="str">
            <v>مشيرفة الحسكة</v>
          </cell>
          <cell r="O6283" t="str">
            <v>C7362</v>
          </cell>
        </row>
        <row r="6284">
          <cell r="M6284" t="str">
            <v>Hadaj</v>
          </cell>
          <cell r="N6284" t="str">
            <v>هدج</v>
          </cell>
          <cell r="O6284" t="str">
            <v>C7363</v>
          </cell>
        </row>
        <row r="6285">
          <cell r="M6285" t="str">
            <v>An Nakrurah</v>
          </cell>
          <cell r="N6285" t="str">
            <v>النكرورة</v>
          </cell>
          <cell r="O6285" t="str">
            <v>C7364</v>
          </cell>
        </row>
        <row r="6286">
          <cell r="M6286" t="str">
            <v>Khirbet al ash shawk</v>
          </cell>
          <cell r="N6286" t="str">
            <v>خربة الشوك</v>
          </cell>
          <cell r="O6286" t="str">
            <v>C7365</v>
          </cell>
        </row>
        <row r="6287">
          <cell r="M6287" t="str">
            <v>Kahfat Saghir</v>
          </cell>
          <cell r="N6287" t="str">
            <v>كهفت صغير</v>
          </cell>
          <cell r="O6287" t="str">
            <v>C7366</v>
          </cell>
        </row>
        <row r="6288">
          <cell r="M6288" t="str">
            <v>Khashmaniyah</v>
          </cell>
          <cell r="N6288" t="str">
            <v>خشمانية</v>
          </cell>
          <cell r="O6288" t="str">
            <v>C7367</v>
          </cell>
        </row>
        <row r="6289">
          <cell r="M6289" t="str">
            <v>Al Aziza</v>
          </cell>
          <cell r="N6289" t="str">
            <v>العزيزة</v>
          </cell>
          <cell r="O6289" t="str">
            <v>C7368</v>
          </cell>
        </row>
        <row r="6290">
          <cell r="M6290" t="str">
            <v>Al Rahsidin</v>
          </cell>
          <cell r="N6290" t="str">
            <v>الراشدين</v>
          </cell>
          <cell r="O6290" t="str">
            <v>C7369</v>
          </cell>
        </row>
        <row r="6291">
          <cell r="M6291" t="str">
            <v>Khirbat Sawa</v>
          </cell>
          <cell r="N6291" t="str">
            <v>خربة السوا</v>
          </cell>
          <cell r="O6291" t="str">
            <v>C7370</v>
          </cell>
        </row>
        <row r="6292">
          <cell r="M6292" t="str">
            <v>Umm Mashiyah</v>
          </cell>
          <cell r="N6292" t="str">
            <v>ام معشية</v>
          </cell>
          <cell r="O6292" t="str">
            <v>C7371</v>
          </cell>
        </row>
        <row r="6293">
          <cell r="M6293" t="str">
            <v>Matari</v>
          </cell>
          <cell r="N6293" t="str">
            <v>مطاري</v>
          </cell>
          <cell r="O6293" t="str">
            <v>C7372</v>
          </cell>
        </row>
        <row r="6294">
          <cell r="M6294" t="str">
            <v>Al Fakka</v>
          </cell>
          <cell r="N6294" t="str">
            <v>الفكا</v>
          </cell>
          <cell r="O6294" t="str">
            <v>C7373</v>
          </cell>
        </row>
        <row r="6295">
          <cell r="M6295" t="str">
            <v>Salimiyah Umm Kahf</v>
          </cell>
          <cell r="N6295" t="str">
            <v>سالمية ام كهف</v>
          </cell>
          <cell r="O6295" t="str">
            <v>C7374</v>
          </cell>
        </row>
        <row r="6296">
          <cell r="M6296" t="str">
            <v>Asila</v>
          </cell>
          <cell r="N6296" t="str">
            <v>عسيلة</v>
          </cell>
          <cell r="O6296" t="str">
            <v>C7375</v>
          </cell>
        </row>
        <row r="6297">
          <cell r="M6297" t="str">
            <v>Dibshiyah</v>
          </cell>
          <cell r="N6297" t="str">
            <v>دبشية</v>
          </cell>
          <cell r="O6297" t="str">
            <v>C7376</v>
          </cell>
        </row>
        <row r="6298">
          <cell r="M6298" t="str">
            <v>Rijlat al Khanzir</v>
          </cell>
          <cell r="N6298" t="str">
            <v>رجلة الخنزير</v>
          </cell>
          <cell r="O6298" t="str">
            <v>C7377</v>
          </cell>
        </row>
        <row r="6299">
          <cell r="M6299" t="str">
            <v>Kanfousheh</v>
          </cell>
          <cell r="N6299" t="str">
            <v>كنفوشة</v>
          </cell>
          <cell r="O6299" t="str">
            <v>C7378</v>
          </cell>
        </row>
        <row r="6300">
          <cell r="M6300" t="str">
            <v>Ghunah</v>
          </cell>
          <cell r="N6300" t="str">
            <v>غونا</v>
          </cell>
          <cell r="O6300" t="str">
            <v>C7379</v>
          </cell>
        </row>
        <row r="6301">
          <cell r="M6301" t="str">
            <v>Al Madinah</v>
          </cell>
          <cell r="N6301" t="str">
            <v>المدينة</v>
          </cell>
          <cell r="O6301" t="str">
            <v>C7380</v>
          </cell>
        </row>
        <row r="6302">
          <cell r="M6302" t="str">
            <v>Al Qursat</v>
          </cell>
          <cell r="N6302" t="str">
            <v>القرسات</v>
          </cell>
          <cell r="O6302" t="str">
            <v>C7381</v>
          </cell>
        </row>
        <row r="6303">
          <cell r="M6303" t="str">
            <v>Abu Danah</v>
          </cell>
          <cell r="N6303" t="str">
            <v>ابو دانة</v>
          </cell>
          <cell r="O6303" t="str">
            <v>C7382</v>
          </cell>
        </row>
        <row r="6304">
          <cell r="M6304" t="str">
            <v>Khuwaytilah</v>
          </cell>
          <cell r="N6304" t="str">
            <v>خويتلة</v>
          </cell>
          <cell r="O6304" t="str">
            <v>C7383</v>
          </cell>
        </row>
        <row r="6305">
          <cell r="M6305" t="str">
            <v>Fahiyeh</v>
          </cell>
          <cell r="N6305" t="str">
            <v>فرحية</v>
          </cell>
          <cell r="O6305" t="str">
            <v>C7384</v>
          </cell>
        </row>
        <row r="6306">
          <cell r="M6306" t="str">
            <v>Adam</v>
          </cell>
          <cell r="N6306" t="str">
            <v>آدم</v>
          </cell>
          <cell r="O6306" t="str">
            <v>C7385</v>
          </cell>
        </row>
        <row r="6307">
          <cell r="M6307" t="str">
            <v>Bir Shallal Gharbi</v>
          </cell>
          <cell r="N6307" t="str">
            <v>بير شلال غربي</v>
          </cell>
          <cell r="O6307" t="str">
            <v>C7386</v>
          </cell>
        </row>
        <row r="6308">
          <cell r="M6308" t="str">
            <v>Bayyud</v>
          </cell>
          <cell r="N6308" t="str">
            <v>بيوض</v>
          </cell>
          <cell r="O6308" t="str">
            <v>C7387</v>
          </cell>
        </row>
        <row r="6309">
          <cell r="M6309" t="str">
            <v>Rashidiyat Al Khafas</v>
          </cell>
          <cell r="N6309" t="str">
            <v>رشيدية الخفسة</v>
          </cell>
          <cell r="O6309" t="str">
            <v>C7388</v>
          </cell>
        </row>
        <row r="6310">
          <cell r="M6310" t="str">
            <v>Al Balash</v>
          </cell>
          <cell r="N6310" t="str">
            <v>البلاش</v>
          </cell>
          <cell r="O6310" t="str">
            <v>C7389</v>
          </cell>
        </row>
        <row r="6311">
          <cell r="M6311" t="str">
            <v>Ahmad Salam</v>
          </cell>
          <cell r="N6311" t="str">
            <v>احمد سلام</v>
          </cell>
          <cell r="O6311" t="str">
            <v>C7390</v>
          </cell>
        </row>
        <row r="6312">
          <cell r="M6312" t="str">
            <v>Abu Kabrah</v>
          </cell>
          <cell r="N6312" t="str">
            <v>ابو كبرة</v>
          </cell>
          <cell r="O6312" t="str">
            <v>C7391</v>
          </cell>
        </row>
        <row r="6313">
          <cell r="M6313" t="str">
            <v>Mushayrifa Al Areesha</v>
          </cell>
          <cell r="N6313" t="str">
            <v>مشيرفة العريشة</v>
          </cell>
          <cell r="O6313" t="str">
            <v>C7392</v>
          </cell>
        </row>
        <row r="6314">
          <cell r="M6314" t="str">
            <v>Jamiyat Azar</v>
          </cell>
          <cell r="N6314" t="str">
            <v>جمعية عازار</v>
          </cell>
          <cell r="O6314" t="str">
            <v>C7393</v>
          </cell>
        </row>
        <row r="6315">
          <cell r="M6315" t="str">
            <v>Al Huwayliyah</v>
          </cell>
          <cell r="N6315" t="str">
            <v>الحويلية</v>
          </cell>
          <cell r="O6315" t="str">
            <v>C7394</v>
          </cell>
        </row>
        <row r="6316">
          <cell r="M6316" t="str">
            <v>Marthiyah</v>
          </cell>
          <cell r="N6316" t="str">
            <v>مرثية</v>
          </cell>
          <cell r="O6316" t="str">
            <v>C7395</v>
          </cell>
        </row>
        <row r="6317">
          <cell r="M6317" t="str">
            <v>Umm al Jaffa</v>
          </cell>
          <cell r="N6317" t="str">
            <v>ام الجفا</v>
          </cell>
          <cell r="O6317" t="str">
            <v>C7396</v>
          </cell>
        </row>
        <row r="6318">
          <cell r="M6318" t="str">
            <v>Ar Raiyd</v>
          </cell>
          <cell r="N6318" t="str">
            <v>الرايد</v>
          </cell>
          <cell r="O6318" t="str">
            <v>C7397</v>
          </cell>
        </row>
        <row r="6319">
          <cell r="M6319" t="str">
            <v>Khirbet Al Suwaydiyah</v>
          </cell>
          <cell r="N6319" t="str">
            <v>خربة السويدية</v>
          </cell>
          <cell r="O6319" t="str">
            <v>C7398</v>
          </cell>
        </row>
        <row r="6320">
          <cell r="M6320" t="str">
            <v>Tawilah</v>
          </cell>
          <cell r="N6320" t="str">
            <v>طويلة</v>
          </cell>
          <cell r="O6320" t="str">
            <v>C7399</v>
          </cell>
        </row>
        <row r="6321">
          <cell r="M6321" t="str">
            <v>Siha</v>
          </cell>
          <cell r="N6321" t="str">
            <v>سيحا</v>
          </cell>
          <cell r="O6321" t="str">
            <v>C7400</v>
          </cell>
        </row>
        <row r="6322">
          <cell r="M6322" t="str">
            <v>Ard al Hamra</v>
          </cell>
          <cell r="N6322" t="str">
            <v>ارض الحمرا</v>
          </cell>
          <cell r="O6322" t="str">
            <v>C7401</v>
          </cell>
        </row>
        <row r="6323">
          <cell r="M6323" t="str">
            <v>Huwaytilah</v>
          </cell>
          <cell r="N6323" t="str">
            <v>حويطلة</v>
          </cell>
          <cell r="O6323" t="str">
            <v>C7402</v>
          </cell>
        </row>
        <row r="6324">
          <cell r="M6324" t="str">
            <v>Ma'arat Manaya</v>
          </cell>
          <cell r="N6324" t="str">
            <v>معرة منايا</v>
          </cell>
          <cell r="O6324" t="str">
            <v>C7403</v>
          </cell>
        </row>
        <row r="6325">
          <cell r="M6325" t="str">
            <v>Turmaniyah</v>
          </cell>
          <cell r="N6325" t="str">
            <v>ترمانية</v>
          </cell>
          <cell r="O6325" t="str">
            <v>C7404</v>
          </cell>
        </row>
        <row r="6326">
          <cell r="M6326" t="str">
            <v>Al Amsariyah</v>
          </cell>
          <cell r="N6326" t="str">
            <v>الامسرية</v>
          </cell>
          <cell r="O6326" t="str">
            <v>C7405</v>
          </cell>
        </row>
        <row r="6327">
          <cell r="M6327" t="str">
            <v>Al Jazira</v>
          </cell>
          <cell r="N6327" t="str">
            <v>الجزيرة</v>
          </cell>
          <cell r="O6327" t="str">
            <v>C7406</v>
          </cell>
        </row>
        <row r="6328">
          <cell r="M6328" t="str">
            <v>Al Kufir</v>
          </cell>
          <cell r="N6328" t="str">
            <v>الكفير حارم</v>
          </cell>
          <cell r="O6328" t="str">
            <v>C7407</v>
          </cell>
        </row>
        <row r="6329">
          <cell r="M6329" t="str">
            <v>Khirbet al Kahtib</v>
          </cell>
          <cell r="N6329" t="str">
            <v>خربة الخطيب</v>
          </cell>
          <cell r="O6329" t="str">
            <v>C7408</v>
          </cell>
        </row>
        <row r="6330">
          <cell r="M6330" t="str">
            <v>Al Huwa</v>
          </cell>
          <cell r="N6330" t="str">
            <v>الهوى</v>
          </cell>
          <cell r="O6330" t="str">
            <v>C7409</v>
          </cell>
        </row>
        <row r="6331">
          <cell r="M6331" t="str">
            <v>Arne</v>
          </cell>
          <cell r="N6331" t="str">
            <v>عرنة</v>
          </cell>
          <cell r="O6331" t="str">
            <v>C7410</v>
          </cell>
        </row>
        <row r="6332">
          <cell r="M6332" t="str">
            <v>Al Khufah</v>
          </cell>
          <cell r="N6332" t="str">
            <v>الخوفة</v>
          </cell>
          <cell r="O6332" t="str">
            <v>C7411</v>
          </cell>
        </row>
        <row r="6333">
          <cell r="M6333" t="str">
            <v>Mahbaliya</v>
          </cell>
          <cell r="N6333" t="str">
            <v>مهبلية</v>
          </cell>
          <cell r="O6333" t="str">
            <v>C7412</v>
          </cell>
        </row>
        <row r="6334">
          <cell r="M6334" t="str">
            <v>Sab Judran</v>
          </cell>
          <cell r="N6334" t="str">
            <v>سب جدران</v>
          </cell>
          <cell r="O6334" t="str">
            <v>C7413</v>
          </cell>
        </row>
        <row r="6335">
          <cell r="M6335" t="str">
            <v>Talat al Ghali</v>
          </cell>
          <cell r="N6335" t="str">
            <v>تلة الغالي</v>
          </cell>
          <cell r="O6335" t="str">
            <v>C7414</v>
          </cell>
        </row>
        <row r="6336">
          <cell r="M6336" t="str">
            <v>Dawudiyah</v>
          </cell>
          <cell r="N6336" t="str">
            <v>داوودية</v>
          </cell>
          <cell r="O6336" t="str">
            <v>C7415</v>
          </cell>
        </row>
        <row r="6337">
          <cell r="M6337" t="str">
            <v>Nayfah</v>
          </cell>
          <cell r="N6337" t="str">
            <v>نايفة</v>
          </cell>
          <cell r="O6337" t="str">
            <v>C7416</v>
          </cell>
        </row>
        <row r="6338">
          <cell r="M6338" t="str">
            <v>Al Butah</v>
          </cell>
          <cell r="N6338" t="str">
            <v>البوتا</v>
          </cell>
          <cell r="O6338" t="str">
            <v>C7417</v>
          </cell>
        </row>
        <row r="6339">
          <cell r="M6339" t="str">
            <v>Masturah</v>
          </cell>
          <cell r="N6339" t="str">
            <v>مستورة</v>
          </cell>
          <cell r="O6339" t="str">
            <v>C7418</v>
          </cell>
        </row>
        <row r="6340">
          <cell r="M6340" t="str">
            <v>Hanajiya</v>
          </cell>
          <cell r="N6340" t="str">
            <v>حنجية</v>
          </cell>
          <cell r="O6340" t="str">
            <v>C7419</v>
          </cell>
        </row>
        <row r="6341">
          <cell r="M6341" t="str">
            <v>Al Haff</v>
          </cell>
          <cell r="N6341" t="str">
            <v>الحف</v>
          </cell>
          <cell r="O6341" t="str">
            <v>C7420</v>
          </cell>
        </row>
        <row r="6342">
          <cell r="M6342" t="str">
            <v>Salmasa</v>
          </cell>
          <cell r="N6342" t="str">
            <v>سلماسة</v>
          </cell>
          <cell r="O6342" t="str">
            <v>C7421</v>
          </cell>
        </row>
        <row r="6343">
          <cell r="M6343" t="str">
            <v>Buashtulka</v>
          </cell>
          <cell r="N6343" t="str">
            <v>بشتولكة</v>
          </cell>
          <cell r="O6343" t="str">
            <v>C7422</v>
          </cell>
        </row>
        <row r="6344">
          <cell r="M6344" t="str">
            <v>Mat'afiyah</v>
          </cell>
          <cell r="N6344" t="str">
            <v>مطفية</v>
          </cell>
          <cell r="O6344" t="str">
            <v>C7423</v>
          </cell>
        </row>
        <row r="6345">
          <cell r="M6345" t="str">
            <v>Umm Hajar</v>
          </cell>
          <cell r="N6345" t="str">
            <v>ام حجر</v>
          </cell>
          <cell r="O6345" t="str">
            <v>C7424</v>
          </cell>
        </row>
        <row r="6346">
          <cell r="M6346" t="str">
            <v>Al Faydah</v>
          </cell>
          <cell r="N6346" t="str">
            <v>الفيضة</v>
          </cell>
          <cell r="O6346" t="str">
            <v>C7425</v>
          </cell>
        </row>
        <row r="6347">
          <cell r="M6347" t="str">
            <v>Al Kalsah</v>
          </cell>
          <cell r="N6347" t="str">
            <v>الكلسة</v>
          </cell>
          <cell r="O6347" t="str">
            <v>C7426</v>
          </cell>
        </row>
        <row r="6348">
          <cell r="M6348" t="str">
            <v>Sarjableh</v>
          </cell>
          <cell r="N6348" t="str">
            <v>سرجبلة</v>
          </cell>
          <cell r="O6348" t="str">
            <v>C7427</v>
          </cell>
        </row>
        <row r="6349">
          <cell r="M6349" t="str">
            <v>Sultan al dahir</v>
          </cell>
          <cell r="N6349" t="str">
            <v>سلطان الضهير</v>
          </cell>
          <cell r="O6349" t="str">
            <v>C7428</v>
          </cell>
        </row>
        <row r="6350">
          <cell r="M6350" t="str">
            <v>Merdas</v>
          </cell>
          <cell r="N6350" t="str">
            <v>مرداس</v>
          </cell>
          <cell r="O6350" t="str">
            <v>C7429</v>
          </cell>
        </row>
        <row r="6351">
          <cell r="M6351" t="str">
            <v>Jamiyat al Maari</v>
          </cell>
          <cell r="N6351" t="str">
            <v>جمعية المعري</v>
          </cell>
          <cell r="O6351" t="str">
            <v>C7430</v>
          </cell>
        </row>
        <row r="6352">
          <cell r="M6352" t="str">
            <v>Bakdana</v>
          </cell>
          <cell r="N6352" t="str">
            <v>بكدانا</v>
          </cell>
          <cell r="O6352" t="str">
            <v>C7431</v>
          </cell>
        </row>
        <row r="6353">
          <cell r="M6353" t="str">
            <v>Umm Ksur</v>
          </cell>
          <cell r="N6353" t="str">
            <v>ام كسور</v>
          </cell>
          <cell r="O6353" t="str">
            <v>C7432</v>
          </cell>
        </row>
        <row r="6354">
          <cell r="M6354" t="str">
            <v>Seqawl</v>
          </cell>
          <cell r="N6354" t="str">
            <v>صيقول</v>
          </cell>
          <cell r="O6354" t="str">
            <v>C7433</v>
          </cell>
        </row>
        <row r="6355">
          <cell r="M6355" t="str">
            <v>Al Zakieh Al Khafsef</v>
          </cell>
          <cell r="N6355" t="str">
            <v>الزكية الخفسة</v>
          </cell>
          <cell r="O6355" t="str">
            <v>C7434</v>
          </cell>
        </row>
        <row r="6356">
          <cell r="M6356" t="str">
            <v>Asi</v>
          </cell>
          <cell r="N6356" t="str">
            <v>عاصي</v>
          </cell>
          <cell r="O6356" t="str">
            <v>C7435</v>
          </cell>
        </row>
        <row r="6357">
          <cell r="M6357" t="str">
            <v>Shiyab</v>
          </cell>
          <cell r="N6357" t="str">
            <v>شياب</v>
          </cell>
          <cell r="O6357" t="str">
            <v>C7436</v>
          </cell>
        </row>
        <row r="6358">
          <cell r="M6358" t="str">
            <v>Shihan</v>
          </cell>
          <cell r="N6358" t="str">
            <v>شيحان</v>
          </cell>
          <cell r="O6358" t="str">
            <v>C7437</v>
          </cell>
        </row>
        <row r="6359">
          <cell r="M6359" t="str">
            <v>Wuradaya</v>
          </cell>
          <cell r="N6359" t="str">
            <v>ورودية</v>
          </cell>
          <cell r="O6359" t="str">
            <v>C7438</v>
          </cell>
        </row>
        <row r="6360">
          <cell r="M6360" t="str">
            <v>Baraqah</v>
          </cell>
          <cell r="N6360" t="str">
            <v>بركة</v>
          </cell>
          <cell r="O6360" t="str">
            <v>C7439</v>
          </cell>
        </row>
        <row r="6361">
          <cell r="M6361" t="str">
            <v>Al Ma'badiyah</v>
          </cell>
          <cell r="N6361" t="str">
            <v>المعبدية</v>
          </cell>
          <cell r="O6361" t="str">
            <v>C7440</v>
          </cell>
        </row>
        <row r="6362">
          <cell r="M6362" t="str">
            <v>Shaykh Sulayman</v>
          </cell>
          <cell r="N6362" t="str">
            <v>شيخ سليمان</v>
          </cell>
          <cell r="O6362" t="str">
            <v>C7441</v>
          </cell>
        </row>
        <row r="6363">
          <cell r="M6363" t="str">
            <v>Halisah</v>
          </cell>
          <cell r="N6363" t="str">
            <v>حليسة</v>
          </cell>
          <cell r="O6363" t="str">
            <v>C7442</v>
          </cell>
        </row>
        <row r="6364">
          <cell r="M6364" t="str">
            <v>Hajj Hassan</v>
          </cell>
          <cell r="N6364" t="str">
            <v>حج حسان</v>
          </cell>
          <cell r="O6364" t="str">
            <v>C7443</v>
          </cell>
        </row>
        <row r="6365">
          <cell r="M6365" t="str">
            <v>Handarat</v>
          </cell>
          <cell r="N6365" t="str">
            <v>حندرات</v>
          </cell>
          <cell r="O6365" t="str">
            <v>C7444</v>
          </cell>
        </row>
        <row r="6366">
          <cell r="M6366" t="str">
            <v>tall Fawaza</v>
          </cell>
          <cell r="N6366" t="str">
            <v>تل فوازا</v>
          </cell>
          <cell r="O6366" t="str">
            <v>C7445</v>
          </cell>
        </row>
        <row r="6367">
          <cell r="M6367" t="str">
            <v>Darkale</v>
          </cell>
          <cell r="N6367" t="str">
            <v>الداكرلي</v>
          </cell>
          <cell r="O6367" t="str">
            <v>C7446</v>
          </cell>
        </row>
        <row r="6368">
          <cell r="M6368" t="str">
            <v>Sawi</v>
          </cell>
          <cell r="N6368" t="str">
            <v>ساوي</v>
          </cell>
          <cell r="O6368" t="str">
            <v>C7447</v>
          </cell>
        </row>
        <row r="6369">
          <cell r="M6369" t="str">
            <v>Umm Madfah</v>
          </cell>
          <cell r="N6369" t="str">
            <v>ام مدفة</v>
          </cell>
          <cell r="O6369" t="str">
            <v>C7448</v>
          </cell>
        </row>
        <row r="6370">
          <cell r="M6370" t="str">
            <v>Ghabiyah</v>
          </cell>
          <cell r="N6370" t="str">
            <v>غابية</v>
          </cell>
          <cell r="O6370" t="str">
            <v>C7449</v>
          </cell>
        </row>
        <row r="6371">
          <cell r="M6371" t="str">
            <v>Khan Hufrah</v>
          </cell>
          <cell r="N6371" t="str">
            <v>خان حفرة</v>
          </cell>
          <cell r="O6371" t="str">
            <v>C7450</v>
          </cell>
        </row>
        <row r="6372">
          <cell r="M6372" t="str">
            <v>Meshrahah</v>
          </cell>
          <cell r="N6372" t="str">
            <v>مشرفة</v>
          </cell>
          <cell r="O6372" t="str">
            <v>C7451</v>
          </cell>
        </row>
        <row r="6373">
          <cell r="M6373" t="str">
            <v>Jbeileh</v>
          </cell>
          <cell r="N6373" t="str">
            <v>جبيلة</v>
          </cell>
          <cell r="O6373" t="str">
            <v>C7452</v>
          </cell>
        </row>
        <row r="6374">
          <cell r="M6374" t="str">
            <v>Banastour</v>
          </cell>
          <cell r="N6374" t="str">
            <v>بنسطور</v>
          </cell>
          <cell r="O6374" t="str">
            <v>C7453</v>
          </cell>
        </row>
        <row r="6375">
          <cell r="M6375" t="str">
            <v>Al Shiyara</v>
          </cell>
          <cell r="N6375" t="str">
            <v>الشيارة</v>
          </cell>
          <cell r="O6375" t="str">
            <v>C7454</v>
          </cell>
        </row>
        <row r="6376">
          <cell r="M6376" t="str">
            <v>Babinnis</v>
          </cell>
          <cell r="N6376" t="str">
            <v>بابينص</v>
          </cell>
          <cell r="O6376" t="str">
            <v>C7455</v>
          </cell>
        </row>
        <row r="6377">
          <cell r="M6377" t="str">
            <v>Dayr Antah</v>
          </cell>
          <cell r="N6377" t="str">
            <v>دير انطة</v>
          </cell>
          <cell r="O6377" t="str">
            <v>C7456</v>
          </cell>
        </row>
        <row r="6378">
          <cell r="M6378" t="str">
            <v>Rumaylat</v>
          </cell>
          <cell r="N6378" t="str">
            <v>رميلات</v>
          </cell>
          <cell r="O6378" t="str">
            <v>C7457</v>
          </cell>
        </row>
        <row r="6379">
          <cell r="M6379" t="str">
            <v>Bir abu Tinah</v>
          </cell>
          <cell r="N6379" t="str">
            <v>بير ابو تينة</v>
          </cell>
          <cell r="O6379" t="str">
            <v>C7458</v>
          </cell>
        </row>
        <row r="6380">
          <cell r="M6380" t="str">
            <v>Al Daham</v>
          </cell>
          <cell r="N6380" t="str">
            <v>الدحام</v>
          </cell>
          <cell r="O6380" t="str">
            <v>C7459</v>
          </cell>
        </row>
        <row r="6381">
          <cell r="M6381" t="str">
            <v>Jadid Al Thahik</v>
          </cell>
          <cell r="N6381" t="str">
            <v>جديدة الضاخك</v>
          </cell>
          <cell r="O6381" t="str">
            <v>C7460</v>
          </cell>
        </row>
        <row r="6382">
          <cell r="M6382" t="str">
            <v>Fiha as Segira</v>
          </cell>
          <cell r="N6382" t="str">
            <v>فيخة صغيرة</v>
          </cell>
          <cell r="O6382" t="str">
            <v>C7461</v>
          </cell>
        </row>
        <row r="6383">
          <cell r="M6383" t="str">
            <v>Haytah</v>
          </cell>
          <cell r="N6383" t="str">
            <v>هيتة</v>
          </cell>
          <cell r="O6383" t="str">
            <v>C7462</v>
          </cell>
        </row>
        <row r="6384">
          <cell r="M6384" t="str">
            <v>Al Misat</v>
          </cell>
          <cell r="N6384" t="str">
            <v>المصعات</v>
          </cell>
          <cell r="O6384" t="str">
            <v>C7463</v>
          </cell>
        </row>
        <row r="6385">
          <cell r="M6385" t="str">
            <v>Al Hajj Ibrahim</v>
          </cell>
          <cell r="N6385" t="str">
            <v>الحج ابراهيم</v>
          </cell>
          <cell r="O6385" t="str">
            <v>C7464</v>
          </cell>
        </row>
        <row r="6386">
          <cell r="M6386" t="str">
            <v>Kaft Nabu</v>
          </cell>
          <cell r="N6386" t="str">
            <v>كفر نبو</v>
          </cell>
          <cell r="O6386" t="str">
            <v>C7465</v>
          </cell>
        </row>
        <row r="6387">
          <cell r="M6387" t="str">
            <v>Al Azraq</v>
          </cell>
          <cell r="N6387" t="str">
            <v>الازرق</v>
          </cell>
          <cell r="O6387" t="str">
            <v>C7466</v>
          </cell>
        </row>
        <row r="6388">
          <cell r="M6388" t="str">
            <v>Shikkar</v>
          </cell>
          <cell r="N6388" t="str">
            <v>شكار</v>
          </cell>
          <cell r="O6388" t="str">
            <v>C7467</v>
          </cell>
        </row>
        <row r="6389">
          <cell r="M6389" t="str">
            <v>Al Khashkashat</v>
          </cell>
          <cell r="N6389" t="str">
            <v>الخشخشات</v>
          </cell>
          <cell r="O6389" t="str">
            <v>C7468</v>
          </cell>
        </row>
        <row r="6390">
          <cell r="M6390" t="str">
            <v>Ma'al Faydat</v>
          </cell>
          <cell r="N6390" t="str">
            <v>معال فيدات</v>
          </cell>
          <cell r="O6390" t="str">
            <v>C7469</v>
          </cell>
        </row>
        <row r="6391">
          <cell r="M6391" t="str">
            <v>Khirbet Duwayr</v>
          </cell>
          <cell r="N6391" t="str">
            <v>خربة الدوير</v>
          </cell>
          <cell r="O6391" t="str">
            <v>C7470</v>
          </cell>
        </row>
        <row r="6392">
          <cell r="M6392" t="str">
            <v>Naqout</v>
          </cell>
          <cell r="N6392" t="str">
            <v>ناقوط</v>
          </cell>
          <cell r="O6392" t="str">
            <v>C7471</v>
          </cell>
        </row>
        <row r="6393">
          <cell r="M6393" t="str">
            <v>Shu'aliyah</v>
          </cell>
          <cell r="N6393" t="str">
            <v>شعيلية</v>
          </cell>
          <cell r="O6393" t="str">
            <v>C7472</v>
          </cell>
        </row>
        <row r="6394">
          <cell r="M6394" t="str">
            <v>Talal Al-Enab</v>
          </cell>
          <cell r="N6394" t="str">
            <v>تلال العنب</v>
          </cell>
          <cell r="O6394" t="str">
            <v>C7473</v>
          </cell>
        </row>
        <row r="6395">
          <cell r="M6395" t="str">
            <v>Wasitiyah Maree</v>
          </cell>
          <cell r="N6395" t="str">
            <v>وسيطية مارع</v>
          </cell>
          <cell r="O6395" t="str">
            <v>C7474</v>
          </cell>
        </row>
        <row r="6396">
          <cell r="M6396" t="str">
            <v>Bir Quraydan</v>
          </cell>
          <cell r="N6396" t="str">
            <v>بير قريدان</v>
          </cell>
          <cell r="O6396" t="str">
            <v>C7475</v>
          </cell>
        </row>
        <row r="6397">
          <cell r="M6397" t="str">
            <v>Miserefe</v>
          </cell>
          <cell r="N6397" t="str">
            <v>مصيرفة</v>
          </cell>
          <cell r="O6397" t="str">
            <v>C7476</v>
          </cell>
        </row>
        <row r="6398">
          <cell r="M6398" t="str">
            <v>Al Sihah</v>
          </cell>
          <cell r="N6398" t="str">
            <v>السيحة</v>
          </cell>
          <cell r="O6398" t="str">
            <v>C7477</v>
          </cell>
        </row>
        <row r="6399">
          <cell r="M6399" t="str">
            <v>Al Kharab</v>
          </cell>
          <cell r="N6399" t="str">
            <v>الخراب</v>
          </cell>
          <cell r="O6399" t="str">
            <v>C7478</v>
          </cell>
        </row>
        <row r="6400">
          <cell r="M6400" t="str">
            <v>Mahfazah</v>
          </cell>
          <cell r="N6400" t="str">
            <v>محفظة</v>
          </cell>
          <cell r="O6400" t="str">
            <v>C7479</v>
          </cell>
        </row>
        <row r="6401">
          <cell r="M6401" t="str">
            <v>Mezraat Hewarin</v>
          </cell>
          <cell r="N6401" t="str">
            <v>مزرعة حوارين</v>
          </cell>
          <cell r="O6401" t="str">
            <v>C7480</v>
          </cell>
        </row>
        <row r="6402">
          <cell r="M6402" t="str">
            <v>Ajami</v>
          </cell>
          <cell r="N6402" t="str">
            <v>عجمي</v>
          </cell>
          <cell r="O6402" t="str">
            <v>C7481</v>
          </cell>
        </row>
        <row r="6403">
          <cell r="M6403" t="str">
            <v>Bash Quyu</v>
          </cell>
          <cell r="N6403" t="str">
            <v>باش كويو</v>
          </cell>
          <cell r="O6403" t="str">
            <v>C7482</v>
          </cell>
        </row>
        <row r="6404">
          <cell r="M6404" t="str">
            <v>Arifiyah</v>
          </cell>
          <cell r="N6404" t="str">
            <v>عريفية</v>
          </cell>
          <cell r="O6404" t="str">
            <v>C7483</v>
          </cell>
        </row>
        <row r="6405">
          <cell r="M6405" t="str">
            <v>Ash Sharqiyat</v>
          </cell>
          <cell r="N6405" t="str">
            <v>شرقيات</v>
          </cell>
          <cell r="O6405" t="str">
            <v>C7484</v>
          </cell>
        </row>
        <row r="6406">
          <cell r="M6406" t="str">
            <v>Tall Kabah</v>
          </cell>
          <cell r="N6406" t="str">
            <v>تل كبح</v>
          </cell>
          <cell r="O6406" t="str">
            <v>C7485</v>
          </cell>
        </row>
        <row r="6407">
          <cell r="M6407" t="str">
            <v>Al Dawudiyah</v>
          </cell>
          <cell r="N6407" t="str">
            <v>الداوودية</v>
          </cell>
          <cell r="O6407" t="str">
            <v>C7486</v>
          </cell>
        </row>
        <row r="6408">
          <cell r="M6408" t="str">
            <v>Tuwainiyah</v>
          </cell>
          <cell r="N6408" t="str">
            <v>طويحينة</v>
          </cell>
          <cell r="O6408" t="str">
            <v>C7487</v>
          </cell>
        </row>
        <row r="6409">
          <cell r="M6409" t="str">
            <v>Aliwe Al Zur</v>
          </cell>
          <cell r="N6409" t="str">
            <v>عليوي الزور</v>
          </cell>
          <cell r="O6409" t="str">
            <v>C7488</v>
          </cell>
        </row>
        <row r="6410">
          <cell r="M6410" t="str">
            <v>Fahd as Sayyid</v>
          </cell>
          <cell r="N6410" t="str">
            <v>فهد السيد</v>
          </cell>
          <cell r="O6410" t="str">
            <v>C7489</v>
          </cell>
        </row>
        <row r="6411">
          <cell r="M6411" t="str">
            <v>Koban</v>
          </cell>
          <cell r="N6411" t="str">
            <v>كوبان</v>
          </cell>
          <cell r="O6411" t="str">
            <v>C7490</v>
          </cell>
        </row>
        <row r="6412">
          <cell r="M6412" t="str">
            <v>Safiyan</v>
          </cell>
          <cell r="N6412" t="str">
            <v>صفيان</v>
          </cell>
          <cell r="O6412" t="str">
            <v>C7491</v>
          </cell>
        </row>
        <row r="6413">
          <cell r="M6413" t="str">
            <v>Beit Misto</v>
          </cell>
          <cell r="N6413" t="str">
            <v>بيت مستو</v>
          </cell>
          <cell r="O6413" t="str">
            <v>C7492</v>
          </cell>
        </row>
        <row r="6414">
          <cell r="M6414" t="str">
            <v>Al Khazumiyah</v>
          </cell>
          <cell r="N6414" t="str">
            <v>الخازومية</v>
          </cell>
          <cell r="O6414" t="str">
            <v>C7493</v>
          </cell>
        </row>
        <row r="6415">
          <cell r="M6415" t="str">
            <v>Qantarah</v>
          </cell>
          <cell r="N6415" t="str">
            <v>قنطارة</v>
          </cell>
          <cell r="O6415" t="str">
            <v>C7494</v>
          </cell>
        </row>
        <row r="6416">
          <cell r="M6416" t="str">
            <v>Al Wasittah tal tamer</v>
          </cell>
          <cell r="N6416" t="str">
            <v>الوسيطة تل تمر</v>
          </cell>
          <cell r="O6416" t="str">
            <v>C7495</v>
          </cell>
        </row>
        <row r="6417">
          <cell r="M6417" t="str">
            <v>Sufaytah</v>
          </cell>
          <cell r="N6417" t="str">
            <v>صفيطة</v>
          </cell>
          <cell r="O6417" t="str">
            <v>C7496</v>
          </cell>
        </row>
        <row r="6418">
          <cell r="M6418" t="str">
            <v>Kribet Al Zara</v>
          </cell>
          <cell r="N6418" t="str">
            <v>خربة الزارا</v>
          </cell>
          <cell r="O6418" t="str">
            <v>C7497</v>
          </cell>
        </row>
        <row r="6419">
          <cell r="M6419" t="str">
            <v>Khirbet Azarbah</v>
          </cell>
          <cell r="N6419" t="str">
            <v>خربة زربة</v>
          </cell>
          <cell r="O6419" t="str">
            <v>C7498</v>
          </cell>
        </row>
        <row r="6420">
          <cell r="M6420" t="str">
            <v>Al Harmalah</v>
          </cell>
          <cell r="N6420" t="str">
            <v>الحرملة</v>
          </cell>
          <cell r="O6420" t="str">
            <v>C7499</v>
          </cell>
        </row>
        <row r="6421">
          <cell r="M6421" t="str">
            <v>Tuba</v>
          </cell>
          <cell r="N6421" t="str">
            <v>طوبا</v>
          </cell>
          <cell r="O6421" t="str">
            <v>C7500</v>
          </cell>
        </row>
        <row r="6422">
          <cell r="M6422" t="str">
            <v>Hya</v>
          </cell>
          <cell r="N6422" t="str">
            <v>هيا</v>
          </cell>
          <cell r="O6422" t="str">
            <v>C7501</v>
          </cell>
        </row>
        <row r="6423">
          <cell r="M6423" t="str">
            <v>Al Salihiyah Maree</v>
          </cell>
          <cell r="N6423" t="str">
            <v>الصالحية مارع</v>
          </cell>
          <cell r="O6423" t="str">
            <v>C7502</v>
          </cell>
        </row>
        <row r="6424">
          <cell r="M6424" t="str">
            <v>Shraqi \ Qarah Shuki</v>
          </cell>
          <cell r="N6424" t="str">
            <v>شراقي/ قره شوكي</v>
          </cell>
          <cell r="O6424" t="str">
            <v>C7503</v>
          </cell>
        </row>
        <row r="6425">
          <cell r="M6425" t="str">
            <v>Salihiya tal tamer</v>
          </cell>
          <cell r="N6425" t="str">
            <v>صالحية تل تمر</v>
          </cell>
          <cell r="O6425" t="str">
            <v>C7504</v>
          </cell>
        </row>
        <row r="6426">
          <cell r="M6426" t="str">
            <v>Sakif</v>
          </cell>
          <cell r="N6426" t="str">
            <v>سكيف</v>
          </cell>
          <cell r="O6426" t="str">
            <v>C7505</v>
          </cell>
        </row>
        <row r="6427">
          <cell r="M6427" t="str">
            <v>Hiyanali</v>
          </cell>
          <cell r="N6427" t="str">
            <v>حينالي</v>
          </cell>
          <cell r="O6427" t="str">
            <v>C7506</v>
          </cell>
        </row>
        <row r="6428">
          <cell r="M6428" t="str">
            <v>Serhaniye</v>
          </cell>
          <cell r="N6428" t="str">
            <v>سرحانية</v>
          </cell>
          <cell r="O6428" t="str">
            <v>C7507</v>
          </cell>
        </row>
        <row r="6429">
          <cell r="M6429" t="str">
            <v>Jalabiyah</v>
          </cell>
          <cell r="N6429" t="str">
            <v>جلبية</v>
          </cell>
          <cell r="O6429" t="str">
            <v>C7508</v>
          </cell>
        </row>
        <row r="6430">
          <cell r="M6430" t="str">
            <v>Shuwayhah</v>
          </cell>
          <cell r="N6430" t="str">
            <v>سويحة</v>
          </cell>
          <cell r="O6430" t="str">
            <v>C7509</v>
          </cell>
        </row>
        <row r="6431">
          <cell r="M6431" t="str">
            <v>Mazraat as Sumbulah</v>
          </cell>
          <cell r="N6431" t="str">
            <v>مزرعة السنبلة</v>
          </cell>
          <cell r="O6431" t="str">
            <v>C7510</v>
          </cell>
        </row>
        <row r="6432">
          <cell r="M6432" t="str">
            <v>Rojhilat</v>
          </cell>
          <cell r="N6432" t="str">
            <v>رجحيلات</v>
          </cell>
          <cell r="O6432" t="str">
            <v>C7511</v>
          </cell>
        </row>
        <row r="6433">
          <cell r="M6433" t="str">
            <v>Mebruka</v>
          </cell>
          <cell r="N6433" t="str">
            <v>مبروكة</v>
          </cell>
          <cell r="O6433" t="str">
            <v>C7512</v>
          </cell>
        </row>
        <row r="6434">
          <cell r="M6434" t="str">
            <v>Bab Khir \ tall Tamer</v>
          </cell>
          <cell r="N6434" t="str">
            <v>باب خير / تل تمر</v>
          </cell>
          <cell r="O6434" t="str">
            <v>C7513</v>
          </cell>
        </row>
        <row r="6435">
          <cell r="M6435" t="str">
            <v>Mezraat Hemmo</v>
          </cell>
          <cell r="N6435" t="str">
            <v>مزرعة حمو</v>
          </cell>
          <cell r="O6435" t="str">
            <v>C7514</v>
          </cell>
        </row>
        <row r="6436">
          <cell r="M6436" t="str">
            <v>Al Jumaliyah</v>
          </cell>
          <cell r="N6436" t="str">
            <v>الجميلة</v>
          </cell>
          <cell r="O6436" t="str">
            <v>C7515</v>
          </cell>
        </row>
        <row r="6437">
          <cell r="M6437" t="str">
            <v>tall al Khider</v>
          </cell>
          <cell r="N6437" t="str">
            <v>تل الخضر</v>
          </cell>
          <cell r="O6437" t="str">
            <v>C7516</v>
          </cell>
        </row>
        <row r="6438">
          <cell r="M6438" t="str">
            <v>Al Mushirfah</v>
          </cell>
          <cell r="N6438" t="str">
            <v>المشرفة</v>
          </cell>
          <cell r="O6438" t="str">
            <v>C7517</v>
          </cell>
        </row>
        <row r="6439">
          <cell r="M6439" t="str">
            <v>Al Bandashi</v>
          </cell>
          <cell r="N6439" t="str">
            <v>البندشي</v>
          </cell>
          <cell r="O6439" t="str">
            <v>C7518</v>
          </cell>
        </row>
        <row r="6440">
          <cell r="M6440" t="str">
            <v>Al Karma</v>
          </cell>
          <cell r="N6440" t="str">
            <v>الكرمة</v>
          </cell>
          <cell r="O6440" t="str">
            <v>C7519</v>
          </cell>
        </row>
        <row r="6441">
          <cell r="M6441" t="str">
            <v>Buslijah</v>
          </cell>
          <cell r="N6441" t="str">
            <v>بصلجة</v>
          </cell>
          <cell r="O6441" t="str">
            <v>C7520</v>
          </cell>
        </row>
        <row r="6442">
          <cell r="M6442" t="str">
            <v>Al Ariddah</v>
          </cell>
          <cell r="N6442" t="str">
            <v>العريضة</v>
          </cell>
          <cell r="O6442" t="str">
            <v>C7521</v>
          </cell>
        </row>
        <row r="6443">
          <cell r="M6443" t="str">
            <v>Kantara Ma'abatli</v>
          </cell>
          <cell r="N6443" t="str">
            <v>القنطرة معبطلي</v>
          </cell>
          <cell r="O6443" t="str">
            <v>C7522</v>
          </cell>
        </row>
        <row r="6444">
          <cell r="M6444" t="str">
            <v>Serkaneyeh Qibli</v>
          </cell>
          <cell r="N6444" t="str">
            <v>سركانية قبلي</v>
          </cell>
          <cell r="O6444" t="str">
            <v>C7523</v>
          </cell>
        </row>
        <row r="6445">
          <cell r="M6445" t="str">
            <v>Sahuljuk</v>
          </cell>
          <cell r="N6445" t="str">
            <v>سحولجك</v>
          </cell>
          <cell r="O6445" t="str">
            <v>C7524</v>
          </cell>
        </row>
        <row r="6446">
          <cell r="M6446" t="str">
            <v>Umm al Quasir</v>
          </cell>
          <cell r="N6446" t="str">
            <v>ام القصير</v>
          </cell>
          <cell r="O6446" t="str">
            <v>C7525</v>
          </cell>
        </row>
        <row r="6447">
          <cell r="M6447" t="str">
            <v>Khirbet Ayyoush</v>
          </cell>
          <cell r="N6447" t="str">
            <v>خربة عيوش</v>
          </cell>
          <cell r="O6447" t="str">
            <v>C7526</v>
          </cell>
        </row>
        <row r="6448">
          <cell r="M6448" t="str">
            <v>Bir Jaff</v>
          </cell>
          <cell r="N6448" t="str">
            <v>بير جف</v>
          </cell>
          <cell r="O6448" t="str">
            <v>C7527</v>
          </cell>
        </row>
        <row r="6449">
          <cell r="M6449" t="str">
            <v>Qasaq</v>
          </cell>
          <cell r="N6449" t="str">
            <v>قصق</v>
          </cell>
          <cell r="O6449" t="str">
            <v>C7528</v>
          </cell>
        </row>
        <row r="6450">
          <cell r="M6450" t="str">
            <v>Qaber Mizar</v>
          </cell>
          <cell r="N6450" t="str">
            <v>قبر ميزر</v>
          </cell>
          <cell r="O6450" t="str">
            <v>C7529</v>
          </cell>
        </row>
        <row r="6451">
          <cell r="M6451" t="str">
            <v>Tall Sakhr</v>
          </cell>
          <cell r="N6451" t="str">
            <v>تل صخر</v>
          </cell>
          <cell r="O6451" t="str">
            <v>C7530</v>
          </cell>
        </row>
        <row r="6452">
          <cell r="M6452" t="str">
            <v>Wasta</v>
          </cell>
          <cell r="N6452" t="str">
            <v>واسطة</v>
          </cell>
          <cell r="O6452" t="str">
            <v>C7531</v>
          </cell>
        </row>
        <row r="6453">
          <cell r="M6453" t="str">
            <v>Buwaydah</v>
          </cell>
          <cell r="N6453" t="str">
            <v>البويضة</v>
          </cell>
          <cell r="O6453" t="str">
            <v>C7532</v>
          </cell>
        </row>
        <row r="6454">
          <cell r="M6454" t="str">
            <v>Khodan</v>
          </cell>
          <cell r="N6454" t="str">
            <v>خودان</v>
          </cell>
          <cell r="O6454" t="str">
            <v>C7533</v>
          </cell>
        </row>
        <row r="6455">
          <cell r="M6455" t="str">
            <v>Tall Rejem Sleybi</v>
          </cell>
          <cell r="N6455" t="str">
            <v>تل رجم صليبي</v>
          </cell>
          <cell r="O6455" t="str">
            <v>C7534</v>
          </cell>
        </row>
        <row r="6456">
          <cell r="M6456" t="str">
            <v>Al Dhiyabah</v>
          </cell>
          <cell r="N6456" t="str">
            <v>الديابة</v>
          </cell>
          <cell r="O6456" t="str">
            <v>C7535</v>
          </cell>
        </row>
        <row r="6457">
          <cell r="M6457" t="str">
            <v>Susa</v>
          </cell>
          <cell r="N6457" t="str">
            <v>سوسا</v>
          </cell>
          <cell r="O6457" t="str">
            <v>C7536</v>
          </cell>
        </row>
        <row r="6458">
          <cell r="M6458" t="str">
            <v>Haji Qadri</v>
          </cell>
          <cell r="N6458" t="str">
            <v>حجي قدري</v>
          </cell>
          <cell r="O6458" t="str">
            <v>C7537</v>
          </cell>
        </row>
        <row r="6459">
          <cell r="M6459" t="str">
            <v>Bi'r Qadim</v>
          </cell>
          <cell r="N6459" t="str">
            <v>بير قديم</v>
          </cell>
          <cell r="O6459" t="str">
            <v>C7538</v>
          </cell>
        </row>
        <row r="6460">
          <cell r="M6460" t="str">
            <v>Raqas Tahtani</v>
          </cell>
          <cell r="N6460" t="str">
            <v>رقاص تحتاني</v>
          </cell>
          <cell r="O6460" t="str">
            <v>C7539</v>
          </cell>
        </row>
        <row r="6461">
          <cell r="M6461" t="str">
            <v>Munif</v>
          </cell>
          <cell r="N6461" t="str">
            <v>منيف</v>
          </cell>
          <cell r="O6461" t="str">
            <v>C7540</v>
          </cell>
        </row>
        <row r="6462">
          <cell r="M6462" t="str">
            <v>Al Farhiyah</v>
          </cell>
          <cell r="N6462" t="str">
            <v>الفرحية</v>
          </cell>
          <cell r="O6462" t="str">
            <v>C7541</v>
          </cell>
        </row>
        <row r="6463">
          <cell r="M6463" t="str">
            <v>Kharab Burghul</v>
          </cell>
          <cell r="N6463" t="str">
            <v>خراب برغل</v>
          </cell>
          <cell r="O6463" t="str">
            <v>C7542</v>
          </cell>
        </row>
        <row r="6464">
          <cell r="M6464" t="str">
            <v>Tall Hmis</v>
          </cell>
          <cell r="N6464" t="str">
            <v>تل حميس</v>
          </cell>
          <cell r="O6464" t="str">
            <v>C7543</v>
          </cell>
        </row>
        <row r="6465">
          <cell r="M6465" t="str">
            <v>Umm Al Qura</v>
          </cell>
          <cell r="N6465" t="str">
            <v>ام القرى</v>
          </cell>
          <cell r="O6465" t="str">
            <v>C7544</v>
          </cell>
        </row>
        <row r="6466">
          <cell r="M6466" t="str">
            <v>Qirata kurda</v>
          </cell>
          <cell r="N6466" t="str">
            <v>قيراطة كردا</v>
          </cell>
          <cell r="O6466" t="str">
            <v>C7545</v>
          </cell>
        </row>
        <row r="6467">
          <cell r="M6467" t="str">
            <v>Al Zahirah</v>
          </cell>
          <cell r="N6467" t="str">
            <v>الزهيرة</v>
          </cell>
          <cell r="O6467" t="str">
            <v>C7546</v>
          </cell>
        </row>
        <row r="6468">
          <cell r="M6468" t="str">
            <v>Al Berij</v>
          </cell>
          <cell r="N6468" t="str">
            <v>البريج</v>
          </cell>
          <cell r="O6468" t="str">
            <v>C7547</v>
          </cell>
        </row>
        <row r="6469">
          <cell r="M6469" t="str">
            <v>Kayfun</v>
          </cell>
          <cell r="N6469" t="str">
            <v>كيفون</v>
          </cell>
          <cell r="O6469" t="str">
            <v>C7548</v>
          </cell>
        </row>
        <row r="6470">
          <cell r="M6470" t="str">
            <v>Judaydah Ma'arin</v>
          </cell>
          <cell r="N6470" t="str">
            <v>جديدة معرين</v>
          </cell>
          <cell r="O6470" t="str">
            <v>C7549</v>
          </cell>
        </row>
        <row r="6471">
          <cell r="M6471" t="str">
            <v>Qirat</v>
          </cell>
          <cell r="N6471" t="str">
            <v>قيراط</v>
          </cell>
          <cell r="O6471" t="str">
            <v>C7550</v>
          </cell>
        </row>
        <row r="6472">
          <cell r="M6472" t="str">
            <v>Raqas al Fawqani</v>
          </cell>
          <cell r="N6472" t="str">
            <v>رقاص فوقاني</v>
          </cell>
          <cell r="O6472" t="str">
            <v>C7551</v>
          </cell>
        </row>
        <row r="6473">
          <cell r="M6473" t="str">
            <v>Miserfa</v>
          </cell>
          <cell r="N6473" t="str">
            <v>مصرفا</v>
          </cell>
          <cell r="O6473" t="str">
            <v>C7552</v>
          </cell>
        </row>
        <row r="6474">
          <cell r="M6474" t="str">
            <v>Mesamir Arab</v>
          </cell>
          <cell r="N6474" t="str">
            <v>مسامير عرب</v>
          </cell>
          <cell r="O6474" t="str">
            <v>C7553</v>
          </cell>
        </row>
        <row r="6475">
          <cell r="M6475" t="str">
            <v>Al Muwass</v>
          </cell>
          <cell r="N6475" t="str">
            <v>المواس</v>
          </cell>
          <cell r="O6475" t="str">
            <v>C7554</v>
          </cell>
        </row>
        <row r="6476">
          <cell r="M6476" t="str">
            <v>Rujum al fanoosh</v>
          </cell>
          <cell r="N6476" t="str">
            <v>رجم الفنوش</v>
          </cell>
          <cell r="O6476" t="str">
            <v>C7555</v>
          </cell>
        </row>
        <row r="6477">
          <cell r="M6477" t="str">
            <v>Huwayjat atalawi</v>
          </cell>
          <cell r="N6477" t="str">
            <v>حويجة التلاوي</v>
          </cell>
          <cell r="O6477" t="str">
            <v>C7556</v>
          </cell>
        </row>
        <row r="6478">
          <cell r="M6478" t="str">
            <v>Sufiyah</v>
          </cell>
          <cell r="N6478" t="str">
            <v>صوفية</v>
          </cell>
          <cell r="O6478" t="str">
            <v>C7557</v>
          </cell>
        </row>
        <row r="6479">
          <cell r="M6479" t="str">
            <v>Al Andalus</v>
          </cell>
          <cell r="N6479" t="str">
            <v>الاندلس</v>
          </cell>
          <cell r="O6479" t="str">
            <v>C7558</v>
          </cell>
        </row>
        <row r="6480">
          <cell r="M6480" t="str">
            <v>Khirbet tall Shair</v>
          </cell>
          <cell r="N6480" t="str">
            <v>خربة تل شعير</v>
          </cell>
          <cell r="O6480" t="str">
            <v>C7559</v>
          </cell>
        </row>
        <row r="6481">
          <cell r="M6481" t="str">
            <v>Al Bashbaliyah</v>
          </cell>
          <cell r="N6481" t="str">
            <v>البشبلية</v>
          </cell>
          <cell r="O6481" t="str">
            <v>C7560</v>
          </cell>
        </row>
        <row r="6482">
          <cell r="M6482" t="str">
            <v>Al Haswa</v>
          </cell>
          <cell r="N6482" t="str">
            <v>الحسوة</v>
          </cell>
          <cell r="O6482" t="str">
            <v>C7561</v>
          </cell>
        </row>
        <row r="6483">
          <cell r="M6483" t="str">
            <v>Tall Hamza</v>
          </cell>
          <cell r="N6483" t="str">
            <v>تل حمزة</v>
          </cell>
          <cell r="O6483" t="str">
            <v>C7562</v>
          </cell>
        </row>
        <row r="6484">
          <cell r="M6484" t="str">
            <v>Al Muzar</v>
          </cell>
          <cell r="N6484" t="str">
            <v>المزار</v>
          </cell>
          <cell r="O6484" t="str">
            <v>C7563</v>
          </cell>
        </row>
        <row r="6485">
          <cell r="M6485" t="str">
            <v>Al Hilwah</v>
          </cell>
          <cell r="N6485" t="str">
            <v>الحلوة</v>
          </cell>
          <cell r="O6485" t="str">
            <v>C7564</v>
          </cell>
        </row>
        <row r="6486">
          <cell r="M6486" t="str">
            <v>Al 'Adalah</v>
          </cell>
          <cell r="N6486" t="str">
            <v>العادلة</v>
          </cell>
          <cell r="O6486" t="str">
            <v>C7565</v>
          </cell>
        </row>
        <row r="6487">
          <cell r="M6487" t="str">
            <v>Tall Hafyan Sharqi</v>
          </cell>
          <cell r="N6487" t="str">
            <v>تل حفيان شرقي</v>
          </cell>
          <cell r="O6487" t="str">
            <v>C7566</v>
          </cell>
        </row>
        <row r="6488">
          <cell r="M6488" t="str">
            <v>Karri</v>
          </cell>
          <cell r="N6488" t="str">
            <v>كري</v>
          </cell>
          <cell r="O6488" t="str">
            <v>C7567</v>
          </cell>
        </row>
        <row r="6489">
          <cell r="M6489" t="str">
            <v>Zaki al Saghir</v>
          </cell>
          <cell r="N6489" t="str">
            <v>زكي الصغير</v>
          </cell>
          <cell r="O6489" t="str">
            <v>C7568</v>
          </cell>
        </row>
        <row r="6490">
          <cell r="M6490" t="str">
            <v>Khanik Tahtani</v>
          </cell>
          <cell r="N6490" t="str">
            <v>خانيك تحتاني</v>
          </cell>
          <cell r="O6490" t="str">
            <v>C7569</v>
          </cell>
        </row>
        <row r="6491">
          <cell r="M6491" t="str">
            <v>Madinat al Radd</v>
          </cell>
          <cell r="N6491" t="str">
            <v>مدينة الرد</v>
          </cell>
          <cell r="O6491" t="str">
            <v>C7570</v>
          </cell>
        </row>
        <row r="6492">
          <cell r="M6492" t="str">
            <v>Tall Waqif</v>
          </cell>
          <cell r="N6492" t="str">
            <v>تل واقف</v>
          </cell>
          <cell r="O6492" t="str">
            <v>C7571</v>
          </cell>
        </row>
        <row r="6493">
          <cell r="M6493" t="str">
            <v>Mezraat Shahin</v>
          </cell>
          <cell r="N6493" t="str">
            <v>مزرعة شاهين</v>
          </cell>
          <cell r="O6493" t="str">
            <v>C7572</v>
          </cell>
        </row>
        <row r="6494">
          <cell r="M6494" t="str">
            <v>Al Azamiyah</v>
          </cell>
          <cell r="N6494" t="str">
            <v>العزامية</v>
          </cell>
          <cell r="O6494" t="str">
            <v>C7573</v>
          </cell>
        </row>
        <row r="6495">
          <cell r="M6495" t="str">
            <v>Gharnatah</v>
          </cell>
          <cell r="N6495" t="str">
            <v>غرناطة</v>
          </cell>
          <cell r="O6495" t="str">
            <v>C7574</v>
          </cell>
        </row>
        <row r="6496">
          <cell r="M6496" t="str">
            <v>Hurik</v>
          </cell>
          <cell r="N6496" t="str">
            <v>حريك</v>
          </cell>
          <cell r="O6496" t="str">
            <v>C7575</v>
          </cell>
        </row>
        <row r="6497">
          <cell r="M6497" t="str">
            <v>Tihamat ash sharqiyah</v>
          </cell>
          <cell r="N6497" t="str">
            <v>تهامة شرقية</v>
          </cell>
          <cell r="O6497" t="str">
            <v>C7576</v>
          </cell>
        </row>
        <row r="6498">
          <cell r="M6498" t="str">
            <v>Shaykh al Rujum</v>
          </cell>
          <cell r="N6498" t="str">
            <v>شيخ الرجم</v>
          </cell>
          <cell r="O6498" t="str">
            <v>C7577</v>
          </cell>
        </row>
        <row r="6499">
          <cell r="M6499" t="str">
            <v>Wadi al Ahmer</v>
          </cell>
          <cell r="N6499" t="str">
            <v>وادي الاحمر</v>
          </cell>
          <cell r="O6499" t="str">
            <v>C7578</v>
          </cell>
        </row>
        <row r="6500">
          <cell r="M6500" t="str">
            <v>Khirbat Ghazalah</v>
          </cell>
          <cell r="N6500" t="str">
            <v>خربة غزالة</v>
          </cell>
          <cell r="O6500" t="str">
            <v>C7579</v>
          </cell>
        </row>
        <row r="6501">
          <cell r="M6501" t="str">
            <v>Akilah</v>
          </cell>
          <cell r="N6501" t="str">
            <v>عاقلة</v>
          </cell>
          <cell r="O6501" t="str">
            <v>C7580</v>
          </cell>
        </row>
        <row r="6502">
          <cell r="M6502" t="str">
            <v>Al Harbi</v>
          </cell>
          <cell r="N6502" t="str">
            <v>الحربي</v>
          </cell>
          <cell r="O6502" t="str">
            <v>C7581</v>
          </cell>
        </row>
        <row r="6503">
          <cell r="M6503" t="str">
            <v>Tall Sharqi</v>
          </cell>
          <cell r="N6503" t="str">
            <v>تل شرقي</v>
          </cell>
          <cell r="O6503" t="str">
            <v>C7582</v>
          </cell>
        </row>
        <row r="6504">
          <cell r="M6504" t="str">
            <v>Al Amer</v>
          </cell>
          <cell r="N6504" t="str">
            <v>العمر</v>
          </cell>
          <cell r="O6504" t="str">
            <v>C7583</v>
          </cell>
        </row>
        <row r="6505">
          <cell r="M6505" t="str">
            <v>Zinar Qel</v>
          </cell>
          <cell r="N6505" t="str">
            <v>زنار قل</v>
          </cell>
          <cell r="O6505" t="str">
            <v>C7584</v>
          </cell>
        </row>
        <row r="6506">
          <cell r="M6506" t="str">
            <v>Qahirat Al-Ghandoura</v>
          </cell>
          <cell r="N6506" t="str">
            <v>قاهرة الغندورة</v>
          </cell>
          <cell r="O6506" t="str">
            <v>C7585</v>
          </cell>
        </row>
        <row r="6507">
          <cell r="M6507" t="str">
            <v>Al Akud</v>
          </cell>
          <cell r="N6507" t="str">
            <v>الاكود</v>
          </cell>
          <cell r="O6507" t="str">
            <v>C7586</v>
          </cell>
        </row>
        <row r="6508">
          <cell r="M6508" t="str">
            <v>Tall Temmi</v>
          </cell>
          <cell r="N6508" t="str">
            <v>تل تمي</v>
          </cell>
          <cell r="O6508" t="str">
            <v>C7587</v>
          </cell>
        </row>
        <row r="6509">
          <cell r="M6509" t="str">
            <v>Khrabah</v>
          </cell>
          <cell r="N6509" t="str">
            <v>خرابة</v>
          </cell>
          <cell r="O6509" t="str">
            <v>C7588</v>
          </cell>
        </row>
        <row r="6510">
          <cell r="M6510" t="str">
            <v>Omair</v>
          </cell>
          <cell r="N6510" t="str">
            <v>عمير</v>
          </cell>
          <cell r="O6510" t="str">
            <v>C7589</v>
          </cell>
        </row>
        <row r="6511">
          <cell r="M6511" t="str">
            <v>Surgliah</v>
          </cell>
          <cell r="N6511" t="str">
            <v>سرجلية</v>
          </cell>
          <cell r="O6511" t="str">
            <v>C7590</v>
          </cell>
        </row>
        <row r="6512">
          <cell r="M6512" t="str">
            <v>Al Qasb</v>
          </cell>
          <cell r="N6512" t="str">
            <v>القصب</v>
          </cell>
          <cell r="O6512" t="str">
            <v>C7591</v>
          </cell>
        </row>
        <row r="6513">
          <cell r="M6513" t="str">
            <v>Tutanik</v>
          </cell>
          <cell r="N6513" t="str">
            <v>توتانيك</v>
          </cell>
          <cell r="O6513" t="str">
            <v>C7592</v>
          </cell>
        </row>
        <row r="6514">
          <cell r="M6514" t="str">
            <v>Dulaym</v>
          </cell>
          <cell r="N6514" t="str">
            <v>الدليم</v>
          </cell>
          <cell r="O6514" t="str">
            <v>C7593</v>
          </cell>
        </row>
        <row r="6515">
          <cell r="M6515" t="str">
            <v>Rihaniyya</v>
          </cell>
          <cell r="N6515" t="str">
            <v>ريحانية</v>
          </cell>
          <cell r="O6515" t="str">
            <v>C7594</v>
          </cell>
        </row>
        <row r="6516">
          <cell r="M6516" t="str">
            <v>Kajar Tahtani</v>
          </cell>
          <cell r="N6516" t="str">
            <v>غجر تحتاني</v>
          </cell>
          <cell r="O6516" t="str">
            <v>C7595</v>
          </cell>
        </row>
        <row r="6517">
          <cell r="M6517" t="str">
            <v>Bir Geni</v>
          </cell>
          <cell r="N6517" t="str">
            <v>بير خاني</v>
          </cell>
          <cell r="O6517" t="str">
            <v>C7596</v>
          </cell>
        </row>
        <row r="6518">
          <cell r="M6518" t="str">
            <v>Tall Ashnan Gharbi</v>
          </cell>
          <cell r="N6518" t="str">
            <v>تل عشنان غربي</v>
          </cell>
          <cell r="O6518" t="str">
            <v>C7597</v>
          </cell>
        </row>
        <row r="6519">
          <cell r="M6519" t="str">
            <v>Al Tafiliyah</v>
          </cell>
          <cell r="N6519" t="str">
            <v>الطفيلية</v>
          </cell>
          <cell r="O6519" t="str">
            <v>C7598</v>
          </cell>
        </row>
        <row r="6520">
          <cell r="M6520" t="str">
            <v>Tall Jamaylu</v>
          </cell>
          <cell r="N6520" t="str">
            <v>تل جمايلو</v>
          </cell>
          <cell r="O6520" t="str">
            <v>C7599</v>
          </cell>
        </row>
        <row r="6521">
          <cell r="M6521" t="str">
            <v>Umm Jurn</v>
          </cell>
          <cell r="N6521" t="str">
            <v>ام جرن</v>
          </cell>
          <cell r="O6521" t="str">
            <v>C7600</v>
          </cell>
        </row>
        <row r="6522">
          <cell r="M6522" t="str">
            <v>Ma'iyzilah</v>
          </cell>
          <cell r="N6522" t="str">
            <v>ماعزيلا</v>
          </cell>
          <cell r="O6522" t="str">
            <v>C7601</v>
          </cell>
        </row>
        <row r="6523">
          <cell r="M6523" t="str">
            <v>Altun Weran</v>
          </cell>
          <cell r="N6523" t="str">
            <v>التون ويران</v>
          </cell>
          <cell r="O6523" t="str">
            <v>C7602</v>
          </cell>
        </row>
        <row r="6524">
          <cell r="M6524" t="str">
            <v>Al Hasho</v>
          </cell>
          <cell r="N6524" t="str">
            <v>الهوشو</v>
          </cell>
          <cell r="O6524" t="str">
            <v>C7603</v>
          </cell>
        </row>
        <row r="6525">
          <cell r="M6525" t="str">
            <v>Hadimah</v>
          </cell>
          <cell r="N6525" t="str">
            <v>حديمة</v>
          </cell>
          <cell r="O6525" t="str">
            <v>C7604</v>
          </cell>
        </row>
        <row r="6526">
          <cell r="M6526" t="str">
            <v>Az Zahrah</v>
          </cell>
          <cell r="N6526" t="str">
            <v>الزهرة</v>
          </cell>
          <cell r="O6526" t="str">
            <v>C7605</v>
          </cell>
        </row>
        <row r="6527">
          <cell r="M6527" t="str">
            <v>Swissa</v>
          </cell>
          <cell r="N6527" t="str">
            <v>سويسة</v>
          </cell>
          <cell r="O6527" t="str">
            <v>C7606</v>
          </cell>
        </row>
        <row r="6528">
          <cell r="M6528" t="str">
            <v>Khirbet Bashir</v>
          </cell>
          <cell r="N6528" t="str">
            <v>خربة بشير</v>
          </cell>
          <cell r="O6528" t="str">
            <v>C7607</v>
          </cell>
        </row>
        <row r="6529">
          <cell r="M6529" t="str">
            <v>Khirbet al Fursan</v>
          </cell>
          <cell r="N6529" t="str">
            <v>خربة الفرسان</v>
          </cell>
          <cell r="O6529" t="str">
            <v>C7608</v>
          </cell>
        </row>
        <row r="6530">
          <cell r="M6530" t="str">
            <v>Muhalmiyah</v>
          </cell>
          <cell r="N6530" t="str">
            <v>ملحمية</v>
          </cell>
          <cell r="O6530" t="str">
            <v>C7609</v>
          </cell>
        </row>
        <row r="6531">
          <cell r="M6531" t="str">
            <v>Mazraat Haydar Pasha</v>
          </cell>
          <cell r="N6531" t="str">
            <v>مزرعة حيدر باشا</v>
          </cell>
          <cell r="O6531" t="str">
            <v>C7610</v>
          </cell>
        </row>
        <row r="6532">
          <cell r="M6532" t="str">
            <v>Al Burhaniyah</v>
          </cell>
          <cell r="N6532" t="str">
            <v>البرهانية</v>
          </cell>
          <cell r="O6532" t="str">
            <v>C7611</v>
          </cell>
        </row>
        <row r="6533">
          <cell r="M6533" t="str">
            <v>Khasham</v>
          </cell>
          <cell r="N6533" t="str">
            <v>خشام</v>
          </cell>
          <cell r="O6533" t="str">
            <v>C7612</v>
          </cell>
        </row>
        <row r="6534">
          <cell r="M6534" t="str">
            <v>Al Jabriyah</v>
          </cell>
          <cell r="N6534" t="str">
            <v>الجابرية</v>
          </cell>
          <cell r="O6534" t="str">
            <v>C7613</v>
          </cell>
        </row>
        <row r="6535">
          <cell r="M6535" t="str">
            <v>Ras Utas</v>
          </cell>
          <cell r="N6535" t="str">
            <v>راس اوتاس</v>
          </cell>
          <cell r="O6535" t="str">
            <v>C7614</v>
          </cell>
        </row>
        <row r="6536">
          <cell r="M6536" t="str">
            <v>Umm Hajarah al Wardiyah</v>
          </cell>
          <cell r="N6536" t="str">
            <v>ام حجرة الوردية</v>
          </cell>
          <cell r="O6536" t="str">
            <v>C7615</v>
          </cell>
        </row>
        <row r="6537">
          <cell r="M6537" t="str">
            <v>Samu</v>
          </cell>
          <cell r="N6537" t="str">
            <v>سامو</v>
          </cell>
          <cell r="O6537" t="str">
            <v>C7616</v>
          </cell>
        </row>
        <row r="6538">
          <cell r="M6538" t="str">
            <v>Kulu</v>
          </cell>
          <cell r="N6538" t="str">
            <v>كولو</v>
          </cell>
          <cell r="O6538" t="str">
            <v>C7617</v>
          </cell>
        </row>
        <row r="6539">
          <cell r="M6539" t="str">
            <v>Sarbhoor</v>
          </cell>
          <cell r="N6539" t="str">
            <v>سربحور</v>
          </cell>
          <cell r="O6539" t="str">
            <v>C7618</v>
          </cell>
        </row>
        <row r="6540">
          <cell r="M6540" t="str">
            <v>Ras Al Joz</v>
          </cell>
          <cell r="N6540" t="str">
            <v>راس الجوز</v>
          </cell>
          <cell r="O6540" t="str">
            <v>C7619</v>
          </cell>
        </row>
        <row r="6541">
          <cell r="M6541" t="str">
            <v>Samihan Sharqi</v>
          </cell>
          <cell r="N6541" t="str">
            <v>سميحان شرقي</v>
          </cell>
          <cell r="O6541" t="str">
            <v>C7620</v>
          </cell>
        </row>
        <row r="6542">
          <cell r="M6542" t="str">
            <v>Jamiq</v>
          </cell>
          <cell r="N6542" t="str">
            <v>جمك</v>
          </cell>
          <cell r="O6542" t="str">
            <v>C7621</v>
          </cell>
        </row>
        <row r="6543">
          <cell r="M6543" t="str">
            <v>Dughim Ajaj</v>
          </cell>
          <cell r="N6543" t="str">
            <v>دغيم عجاج</v>
          </cell>
          <cell r="O6543" t="str">
            <v>C7622</v>
          </cell>
        </row>
        <row r="6544">
          <cell r="M6544" t="str">
            <v>Tall Jama</v>
          </cell>
          <cell r="N6544" t="str">
            <v>تل جما</v>
          </cell>
          <cell r="O6544" t="str">
            <v>C7623</v>
          </cell>
        </row>
        <row r="6545">
          <cell r="M6545" t="str">
            <v>Byt Hajj Kanu</v>
          </cell>
          <cell r="N6545" t="str">
            <v>بيت حج كانو</v>
          </cell>
          <cell r="O6545" t="str">
            <v>C7624</v>
          </cell>
        </row>
        <row r="6546">
          <cell r="M6546" t="str">
            <v>Qurdinye</v>
          </cell>
          <cell r="N6546" t="str">
            <v>قرديني</v>
          </cell>
          <cell r="O6546" t="str">
            <v>C7625</v>
          </cell>
        </row>
        <row r="6547">
          <cell r="M6547" t="str">
            <v>Bir Al Abed</v>
          </cell>
          <cell r="N6547" t="str">
            <v>بئر العبد</v>
          </cell>
          <cell r="O6547" t="str">
            <v>C7626</v>
          </cell>
        </row>
        <row r="6548">
          <cell r="M6548" t="str">
            <v>Bandory</v>
          </cell>
          <cell r="N6548" t="str">
            <v>بندوري</v>
          </cell>
          <cell r="O6548" t="str">
            <v>C7627</v>
          </cell>
        </row>
        <row r="6549">
          <cell r="M6549" t="str">
            <v>Al Mustareha</v>
          </cell>
          <cell r="N6549" t="str">
            <v>المستريحة</v>
          </cell>
          <cell r="O6549" t="str">
            <v>C7628</v>
          </cell>
        </row>
        <row r="6550">
          <cell r="M6550" t="str">
            <v>Ayn Al Bayda</v>
          </cell>
          <cell r="N6550" t="str">
            <v>عين البيضا</v>
          </cell>
          <cell r="O6550" t="str">
            <v>C7629</v>
          </cell>
        </row>
        <row r="6551">
          <cell r="M6551" t="str">
            <v>Tall Kazuq</v>
          </cell>
          <cell r="N6551" t="str">
            <v>الخازق</v>
          </cell>
          <cell r="O6551" t="str">
            <v>C7630</v>
          </cell>
        </row>
        <row r="6552">
          <cell r="M6552" t="str">
            <v>Tall Akhder</v>
          </cell>
          <cell r="N6552" t="str">
            <v>تل خضر</v>
          </cell>
          <cell r="O6552" t="str">
            <v>C7631</v>
          </cell>
        </row>
        <row r="6553">
          <cell r="M6553" t="str">
            <v>Hyfa</v>
          </cell>
          <cell r="N6553" t="str">
            <v>حيفا</v>
          </cell>
          <cell r="O6553" t="str">
            <v>C7632</v>
          </cell>
        </row>
        <row r="6554">
          <cell r="M6554" t="str">
            <v>Tahtik Tahtani</v>
          </cell>
          <cell r="N6554" t="str">
            <v>تحتيك تحتاني</v>
          </cell>
          <cell r="O6554" t="str">
            <v>C7633</v>
          </cell>
        </row>
        <row r="6555">
          <cell r="M6555" t="str">
            <v>Hamad Al Hulw</v>
          </cell>
          <cell r="N6555" t="str">
            <v>حمد الحلو</v>
          </cell>
          <cell r="O6555" t="str">
            <v>C7634</v>
          </cell>
        </row>
        <row r="6556">
          <cell r="M6556" t="str">
            <v>Tall Sinan</v>
          </cell>
          <cell r="N6556" t="str">
            <v>تل سنان</v>
          </cell>
          <cell r="O6556" t="str">
            <v>C7635</v>
          </cell>
        </row>
        <row r="6557">
          <cell r="M6557" t="str">
            <v>Sharabati</v>
          </cell>
          <cell r="N6557" t="str">
            <v>شرباتي</v>
          </cell>
          <cell r="O6557" t="str">
            <v>C7636</v>
          </cell>
        </row>
        <row r="6558">
          <cell r="M6558" t="str">
            <v>Midane</v>
          </cell>
          <cell r="N6558" t="str">
            <v>ميدانة</v>
          </cell>
          <cell r="O6558" t="str">
            <v>C7637</v>
          </cell>
        </row>
        <row r="6559">
          <cell r="M6559" t="str">
            <v>Berman</v>
          </cell>
          <cell r="N6559" t="str">
            <v>بيرمان</v>
          </cell>
          <cell r="O6559" t="str">
            <v>C7638</v>
          </cell>
        </row>
        <row r="6560">
          <cell r="M6560" t="str">
            <v>Biresh</v>
          </cell>
          <cell r="N6560" t="str">
            <v>بريش</v>
          </cell>
          <cell r="O6560" t="str">
            <v>C7639</v>
          </cell>
        </row>
        <row r="6561">
          <cell r="M6561" t="str">
            <v>Jolaqi</v>
          </cell>
          <cell r="N6561" t="str">
            <v>جولاقي</v>
          </cell>
          <cell r="O6561" t="str">
            <v>C7640</v>
          </cell>
        </row>
        <row r="6562">
          <cell r="M6562" t="str">
            <v>Koshik</v>
          </cell>
          <cell r="N6562" t="str">
            <v>كوشيك</v>
          </cell>
          <cell r="O6562" t="str">
            <v>C7641</v>
          </cell>
        </row>
        <row r="6563">
          <cell r="M6563" t="str">
            <v>Al Taliliyah</v>
          </cell>
          <cell r="N6563" t="str">
            <v>تل طليلية</v>
          </cell>
          <cell r="O6563" t="str">
            <v>C7642</v>
          </cell>
        </row>
        <row r="6564">
          <cell r="M6564" t="str">
            <v>Um Hajra</v>
          </cell>
          <cell r="N6564" t="str">
            <v>ام حجرة</v>
          </cell>
          <cell r="O6564" t="str">
            <v>C7643</v>
          </cell>
        </row>
        <row r="6565">
          <cell r="M6565" t="str">
            <v>Umm Ja'far</v>
          </cell>
          <cell r="N6565" t="str">
            <v>ام جعفر</v>
          </cell>
          <cell r="O6565" t="str">
            <v>C7644</v>
          </cell>
        </row>
        <row r="6566">
          <cell r="M6566" t="str">
            <v>Al Buwaydah</v>
          </cell>
          <cell r="N6566" t="str">
            <v>البويضة</v>
          </cell>
          <cell r="O6566" t="str">
            <v>C7645</v>
          </cell>
        </row>
        <row r="6567">
          <cell r="M6567" t="str">
            <v>Kharnubi al Hisu</v>
          </cell>
          <cell r="N6567" t="str">
            <v>خرنوبي الحسو</v>
          </cell>
          <cell r="O6567" t="str">
            <v>C7646</v>
          </cell>
        </row>
        <row r="6568">
          <cell r="M6568" t="str">
            <v>Bawnjigh</v>
          </cell>
          <cell r="N6568" t="str">
            <v>بونجغ</v>
          </cell>
          <cell r="O6568" t="str">
            <v>C7647</v>
          </cell>
        </row>
        <row r="6569">
          <cell r="M6569" t="str">
            <v>Sabriyah</v>
          </cell>
          <cell r="N6569" t="str">
            <v>صبرية</v>
          </cell>
          <cell r="O6569" t="str">
            <v>C7648</v>
          </cell>
        </row>
        <row r="6570">
          <cell r="M6570" t="str">
            <v>tall Na'ur</v>
          </cell>
          <cell r="N6570" t="str">
            <v>تل ناعور</v>
          </cell>
          <cell r="O6570" t="str">
            <v>C7649</v>
          </cell>
        </row>
        <row r="6571">
          <cell r="M6571" t="str">
            <v>Ernan Janubi</v>
          </cell>
          <cell r="N6571" t="str">
            <v>عرنان جنوبي</v>
          </cell>
          <cell r="O6571" t="str">
            <v>C7650</v>
          </cell>
        </row>
        <row r="6572">
          <cell r="M6572" t="str">
            <v>Qalanjat Weran</v>
          </cell>
          <cell r="N6572" t="str">
            <v>قلنجات ويران</v>
          </cell>
          <cell r="O6572" t="str">
            <v>C7651</v>
          </cell>
        </row>
        <row r="6573">
          <cell r="M6573" t="str">
            <v>Tall Baram</v>
          </cell>
          <cell r="N6573" t="str">
            <v>تل برم</v>
          </cell>
          <cell r="O6573" t="str">
            <v>C7652</v>
          </cell>
        </row>
        <row r="6574">
          <cell r="M6574" t="str">
            <v>Hajj Hamid Seleman</v>
          </cell>
          <cell r="N6574" t="str">
            <v>الحاج حميد سليمان</v>
          </cell>
          <cell r="O6574" t="str">
            <v>C7653</v>
          </cell>
        </row>
        <row r="6575">
          <cell r="M6575" t="str">
            <v>Tall Gharbal Fawqani</v>
          </cell>
          <cell r="N6575" t="str">
            <v>تل غربل فوقاني</v>
          </cell>
          <cell r="O6575" t="str">
            <v>C7654</v>
          </cell>
        </row>
        <row r="6576">
          <cell r="M6576" t="str">
            <v>Sewanah</v>
          </cell>
          <cell r="N6576" t="str">
            <v>صوانة</v>
          </cell>
          <cell r="O6576" t="str">
            <v>C7655</v>
          </cell>
        </row>
        <row r="6577">
          <cell r="M6577" t="str">
            <v>Henkoush</v>
          </cell>
          <cell r="N6577" t="str">
            <v>حنكوش</v>
          </cell>
          <cell r="O6577" t="str">
            <v>C7656</v>
          </cell>
        </row>
        <row r="6578">
          <cell r="M6578" t="str">
            <v>Qishla</v>
          </cell>
          <cell r="N6578" t="str">
            <v>قشلة</v>
          </cell>
          <cell r="O6578" t="str">
            <v>C7657</v>
          </cell>
        </row>
        <row r="6579">
          <cell r="M6579" t="str">
            <v>Tall Zibib Khwatneh</v>
          </cell>
          <cell r="N6579" t="str">
            <v>تل زبيب خواتنة</v>
          </cell>
          <cell r="O6579" t="str">
            <v>C7658</v>
          </cell>
        </row>
        <row r="6580">
          <cell r="M6580" t="str">
            <v>Zerawik</v>
          </cell>
          <cell r="N6580" t="str">
            <v>زرويك</v>
          </cell>
          <cell r="O6580" t="str">
            <v>C7659</v>
          </cell>
        </row>
        <row r="6581">
          <cell r="M6581" t="str">
            <v>Derika Kitikan</v>
          </cell>
          <cell r="N6581" t="str">
            <v>ديبرك كيتكان</v>
          </cell>
          <cell r="O6581" t="str">
            <v>C7660</v>
          </cell>
        </row>
        <row r="6582">
          <cell r="M6582" t="str">
            <v>Al Halabiyah</v>
          </cell>
          <cell r="N6582" t="str">
            <v>الحلبية</v>
          </cell>
          <cell r="O6582" t="str">
            <v>C7661</v>
          </cell>
        </row>
        <row r="6583">
          <cell r="M6583" t="str">
            <v>Sukareh</v>
          </cell>
          <cell r="N6583" t="str">
            <v>سكرية</v>
          </cell>
          <cell r="O6583" t="str">
            <v>C7662</v>
          </cell>
        </row>
        <row r="6584">
          <cell r="M6584" t="str">
            <v>Al Hayshuri</v>
          </cell>
          <cell r="N6584" t="str">
            <v>الحيشوري</v>
          </cell>
          <cell r="O6584" t="str">
            <v>C7663</v>
          </cell>
        </row>
        <row r="6585">
          <cell r="M6585" t="str">
            <v>Umm Kahaif</v>
          </cell>
          <cell r="N6585" t="str">
            <v>ام كهيف</v>
          </cell>
          <cell r="O6585" t="str">
            <v>C7664</v>
          </cell>
        </row>
        <row r="6586">
          <cell r="M6586" t="str">
            <v>Tall Shair</v>
          </cell>
          <cell r="N6586" t="str">
            <v>تل شعير</v>
          </cell>
          <cell r="O6586" t="str">
            <v>C7665</v>
          </cell>
        </row>
        <row r="6587">
          <cell r="M6587" t="str">
            <v>Girmoz</v>
          </cell>
          <cell r="N6587" t="str">
            <v>جرموز</v>
          </cell>
          <cell r="O6587" t="str">
            <v>C7666</v>
          </cell>
        </row>
        <row r="6588">
          <cell r="M6588" t="str">
            <v>Khirbet Jammo</v>
          </cell>
          <cell r="N6588" t="str">
            <v>خربة جمو</v>
          </cell>
          <cell r="O6588" t="str">
            <v>C7667</v>
          </cell>
        </row>
        <row r="6589">
          <cell r="M6589" t="str">
            <v>Hulwat al Buwayr</v>
          </cell>
          <cell r="N6589" t="str">
            <v>حلوة البوير</v>
          </cell>
          <cell r="O6589" t="str">
            <v>C7668</v>
          </cell>
        </row>
        <row r="6590">
          <cell r="M6590" t="str">
            <v>Tall Khatun</v>
          </cell>
          <cell r="N6590" t="str">
            <v>تل خاتون</v>
          </cell>
          <cell r="O6590" t="str">
            <v>C7669</v>
          </cell>
        </row>
        <row r="6591">
          <cell r="M6591" t="str">
            <v>Bi'r Raza</v>
          </cell>
          <cell r="N6591" t="str">
            <v>بير رازة</v>
          </cell>
          <cell r="O6591" t="str">
            <v>C7670</v>
          </cell>
        </row>
        <row r="6592">
          <cell r="M6592" t="str">
            <v>Tall Bustan Khabir</v>
          </cell>
          <cell r="N6592" t="str">
            <v>تل بستان كبير</v>
          </cell>
          <cell r="O6592" t="str">
            <v>C7671</v>
          </cell>
        </row>
        <row r="6593">
          <cell r="M6593" t="str">
            <v>Ghanamiyah</v>
          </cell>
          <cell r="N6593" t="str">
            <v>غنمية</v>
          </cell>
          <cell r="O6593" t="str">
            <v>C7672</v>
          </cell>
        </row>
        <row r="6594">
          <cell r="M6594" t="str">
            <v>Tall Tahen \ Tall Sirat</v>
          </cell>
          <cell r="N6594" t="str">
            <v>تل طحين / تل سيرات</v>
          </cell>
          <cell r="O6594" t="str">
            <v>C7673</v>
          </cell>
        </row>
        <row r="6595">
          <cell r="M6595" t="str">
            <v>Diberek Kaytikan</v>
          </cell>
          <cell r="N6595" t="str">
            <v>دايبرك كايتيكان</v>
          </cell>
          <cell r="O6595" t="str">
            <v>C7674</v>
          </cell>
        </row>
        <row r="6596">
          <cell r="M6596" t="str">
            <v>Qul'ayah</v>
          </cell>
          <cell r="N6596" t="str">
            <v>قليعة</v>
          </cell>
          <cell r="O6596" t="str">
            <v>C7675</v>
          </cell>
        </row>
        <row r="6597">
          <cell r="M6597" t="str">
            <v>Tamneh</v>
          </cell>
          <cell r="N6597" t="str">
            <v>طامنة</v>
          </cell>
          <cell r="O6597" t="str">
            <v>C7676</v>
          </cell>
        </row>
        <row r="6598">
          <cell r="M6598" t="str">
            <v>Derbazina</v>
          </cell>
          <cell r="N6598" t="str">
            <v>درابزين</v>
          </cell>
          <cell r="O6598" t="str">
            <v>C7677</v>
          </cell>
        </row>
        <row r="6599">
          <cell r="M6599" t="str">
            <v>Chachan</v>
          </cell>
          <cell r="N6599" t="str">
            <v>شاشان</v>
          </cell>
          <cell r="O6599" t="str">
            <v>C7678</v>
          </cell>
        </row>
        <row r="6600">
          <cell r="M6600" t="str">
            <v>Sikhur</v>
          </cell>
          <cell r="N6600" t="str">
            <v>صيخور</v>
          </cell>
          <cell r="O6600" t="str">
            <v>C7679</v>
          </cell>
        </row>
        <row r="6601">
          <cell r="M6601" t="str">
            <v>Jawazat</v>
          </cell>
          <cell r="N6601" t="str">
            <v>جوزات</v>
          </cell>
          <cell r="O6601" t="str">
            <v>C7680</v>
          </cell>
        </row>
        <row r="6602">
          <cell r="M6602" t="str">
            <v>Mas'adat Al-Yarobeyeh</v>
          </cell>
          <cell r="N6602" t="str">
            <v>مسعدة اليعربية</v>
          </cell>
          <cell r="O6602" t="str">
            <v>C7681</v>
          </cell>
        </row>
        <row r="6603">
          <cell r="M6603" t="str">
            <v>Hylanah</v>
          </cell>
          <cell r="N6603" t="str">
            <v>هيلانة</v>
          </cell>
          <cell r="O6603" t="str">
            <v>C7682</v>
          </cell>
        </row>
        <row r="6604">
          <cell r="M6604" t="str">
            <v>Qerat Mazraa</v>
          </cell>
          <cell r="N6604" t="str">
            <v>قره مزرعة</v>
          </cell>
          <cell r="O6604" t="str">
            <v>C7683</v>
          </cell>
        </row>
        <row r="6605">
          <cell r="M6605" t="str">
            <v>Kawkajat</v>
          </cell>
          <cell r="N6605" t="str">
            <v>كوكجات</v>
          </cell>
          <cell r="O6605" t="str">
            <v>C7684</v>
          </cell>
        </row>
        <row r="6606">
          <cell r="M6606" t="str">
            <v>Umm 'Adam</v>
          </cell>
          <cell r="N6606" t="str">
            <v>ام عضام</v>
          </cell>
          <cell r="O6606" t="str">
            <v>C7685</v>
          </cell>
        </row>
        <row r="6607">
          <cell r="M6607" t="str">
            <v>Bir Bazan</v>
          </cell>
          <cell r="N6607" t="str">
            <v>بير بازان</v>
          </cell>
          <cell r="O6607" t="str">
            <v>C7686</v>
          </cell>
        </row>
        <row r="6608">
          <cell r="M6608" t="str">
            <v>Um Hojairah</v>
          </cell>
          <cell r="N6608" t="str">
            <v>ام حجيرة</v>
          </cell>
          <cell r="O6608" t="str">
            <v>C7687</v>
          </cell>
        </row>
        <row r="6609">
          <cell r="M6609" t="str">
            <v>Khirbet Al Dushaha</v>
          </cell>
          <cell r="N6609" t="str">
            <v>خربة الدوشة</v>
          </cell>
          <cell r="O6609" t="str">
            <v>C7688</v>
          </cell>
        </row>
        <row r="6610">
          <cell r="M6610" t="str">
            <v>Sitti</v>
          </cell>
          <cell r="N6610" t="str">
            <v>ستي</v>
          </cell>
          <cell r="O6610" t="str">
            <v>C7689</v>
          </cell>
        </row>
        <row r="6611">
          <cell r="M6611" t="str">
            <v>Khirbet Nazou</v>
          </cell>
          <cell r="N6611" t="str">
            <v>خربة نازو</v>
          </cell>
          <cell r="O6611" t="str">
            <v>C7690</v>
          </cell>
        </row>
        <row r="6612">
          <cell r="M6612" t="str">
            <v>Tall Hamidiya</v>
          </cell>
          <cell r="N6612" t="str">
            <v>تل حميدية</v>
          </cell>
          <cell r="O6612" t="str">
            <v>C7691</v>
          </cell>
        </row>
        <row r="6613">
          <cell r="M6613" t="str">
            <v>Kharabal</v>
          </cell>
          <cell r="N6613" t="str">
            <v>خرابال</v>
          </cell>
          <cell r="O6613" t="str">
            <v>C7692</v>
          </cell>
        </row>
        <row r="6614">
          <cell r="M6614" t="str">
            <v>Bustabbah</v>
          </cell>
          <cell r="N6614" t="str">
            <v>بوستبة</v>
          </cell>
          <cell r="O6614" t="str">
            <v>C7693</v>
          </cell>
        </row>
        <row r="6615">
          <cell r="M6615" t="str">
            <v>Jumharran</v>
          </cell>
          <cell r="N6615" t="str">
            <v>جمحران</v>
          </cell>
          <cell r="O6615" t="str">
            <v>C7694</v>
          </cell>
        </row>
        <row r="6616">
          <cell r="M6616" t="str">
            <v>Umm Al Khayr</v>
          </cell>
          <cell r="N6616" t="str">
            <v>ام الخير</v>
          </cell>
          <cell r="O6616" t="str">
            <v>C7695</v>
          </cell>
        </row>
        <row r="6617">
          <cell r="M6617" t="str">
            <v>Musharfa Kabireh</v>
          </cell>
          <cell r="N6617" t="str">
            <v>مشيرفة كبيرة</v>
          </cell>
          <cell r="O6617" t="str">
            <v>C7696</v>
          </cell>
        </row>
        <row r="6618">
          <cell r="M6618" t="str">
            <v>Abkat</v>
          </cell>
          <cell r="N6618" t="str">
            <v>ابكت</v>
          </cell>
          <cell r="O6618" t="str">
            <v>C7697</v>
          </cell>
        </row>
        <row r="6619">
          <cell r="M6619" t="str">
            <v>Musharfa Saghireh</v>
          </cell>
          <cell r="N6619" t="str">
            <v>مشيرفة صغيرة</v>
          </cell>
          <cell r="O6619" t="str">
            <v>C7698</v>
          </cell>
        </row>
        <row r="6620">
          <cell r="M6620" t="str">
            <v>Umm Sulaybah</v>
          </cell>
          <cell r="N6620" t="str">
            <v>ام صليبة</v>
          </cell>
          <cell r="O6620" t="str">
            <v>C7699</v>
          </cell>
        </row>
        <row r="6621">
          <cell r="M6621" t="str">
            <v>Abu Hajar</v>
          </cell>
          <cell r="N6621" t="str">
            <v>ابو حجر</v>
          </cell>
          <cell r="O6621" t="str">
            <v>C7700</v>
          </cell>
        </row>
        <row r="6622">
          <cell r="M6622" t="str">
            <v>Seker Foqani</v>
          </cell>
          <cell r="N6622" t="str">
            <v>سكر فوقاني</v>
          </cell>
          <cell r="O6622" t="str">
            <v>C7701</v>
          </cell>
        </row>
        <row r="6623">
          <cell r="M6623" t="str">
            <v>Jaban</v>
          </cell>
          <cell r="N6623" t="str">
            <v>جبان</v>
          </cell>
          <cell r="O6623" t="str">
            <v>C7702</v>
          </cell>
        </row>
        <row r="6624">
          <cell r="M6624" t="str">
            <v>Kurtuk</v>
          </cell>
          <cell r="N6624" t="str">
            <v>كرتك</v>
          </cell>
          <cell r="O6624" t="str">
            <v>C7703</v>
          </cell>
        </row>
        <row r="6625">
          <cell r="M6625" t="str">
            <v>Nadass</v>
          </cell>
          <cell r="N6625" t="str">
            <v>نداس</v>
          </cell>
          <cell r="O6625" t="str">
            <v>C7704</v>
          </cell>
        </row>
        <row r="6626">
          <cell r="M6626" t="str">
            <v>Juma' Ali</v>
          </cell>
          <cell r="N6626" t="str">
            <v>جمعة علي</v>
          </cell>
          <cell r="O6626" t="str">
            <v>C7705</v>
          </cell>
        </row>
        <row r="6627">
          <cell r="M6627" t="str">
            <v>Buwir</v>
          </cell>
          <cell r="N6627" t="str">
            <v>بوير</v>
          </cell>
          <cell r="O6627" t="str">
            <v>C7706</v>
          </cell>
        </row>
        <row r="6628">
          <cell r="M6628" t="str">
            <v>Jilbarat Tahtani</v>
          </cell>
          <cell r="N6628" t="str">
            <v>جلبرات تحتاني</v>
          </cell>
          <cell r="O6628" t="str">
            <v>C7707</v>
          </cell>
        </row>
        <row r="6629">
          <cell r="M6629" t="str">
            <v>Shayk Hassan</v>
          </cell>
          <cell r="N6629" t="str">
            <v>شيخ حسن</v>
          </cell>
          <cell r="O6629" t="str">
            <v>C7708</v>
          </cell>
        </row>
        <row r="6630">
          <cell r="M6630" t="str">
            <v>Khaznet Jaded</v>
          </cell>
          <cell r="N6630" t="str">
            <v>خزنة جديد</v>
          </cell>
          <cell r="O6630" t="str">
            <v>C7709</v>
          </cell>
        </row>
        <row r="6631">
          <cell r="M6631" t="str">
            <v>Dakmatash</v>
          </cell>
          <cell r="N6631" t="str">
            <v>دكماتاش</v>
          </cell>
          <cell r="O6631" t="str">
            <v>C7710</v>
          </cell>
        </row>
        <row r="6632">
          <cell r="M6632" t="str">
            <v>Al-Bakow</v>
          </cell>
          <cell r="N6632" t="str">
            <v>البكو</v>
          </cell>
          <cell r="O6632" t="str">
            <v>C7711</v>
          </cell>
        </row>
        <row r="6633">
          <cell r="M6633" t="str">
            <v>Lazzaqah</v>
          </cell>
          <cell r="N6633" t="str">
            <v>الزاقة</v>
          </cell>
          <cell r="O6633" t="str">
            <v>C7712</v>
          </cell>
        </row>
        <row r="6634">
          <cell r="M6634" t="str">
            <v>Madlumah</v>
          </cell>
          <cell r="N6634" t="str">
            <v>مضلومة</v>
          </cell>
          <cell r="O6634" t="str">
            <v>C7713</v>
          </cell>
        </row>
        <row r="6635">
          <cell r="M6635" t="str">
            <v>Jaylak</v>
          </cell>
          <cell r="N6635" t="str">
            <v>جيلاك</v>
          </cell>
          <cell r="O6635" t="str">
            <v>C7714</v>
          </cell>
        </row>
        <row r="6636">
          <cell r="M6636" t="str">
            <v>Hijtar</v>
          </cell>
          <cell r="N6636" t="str">
            <v>حجتار</v>
          </cell>
          <cell r="O6636" t="str">
            <v>C7715</v>
          </cell>
        </row>
        <row r="6637">
          <cell r="M6637" t="str">
            <v>Al-Qantara \ Kikan</v>
          </cell>
          <cell r="N6637" t="str">
            <v>القنطرة / كيكان</v>
          </cell>
          <cell r="O6637" t="str">
            <v>C7716</v>
          </cell>
        </row>
        <row r="6638">
          <cell r="M6638" t="str">
            <v>Tall abu Farah</v>
          </cell>
          <cell r="N6638" t="str">
            <v>تل ابو فرح</v>
          </cell>
          <cell r="O6638" t="str">
            <v>C7717</v>
          </cell>
        </row>
        <row r="6639">
          <cell r="M6639" t="str">
            <v>Unaizee</v>
          </cell>
          <cell r="N6639" t="str">
            <v>عنزي</v>
          </cell>
          <cell r="O6639" t="str">
            <v>C7718</v>
          </cell>
        </row>
        <row r="6640">
          <cell r="M6640" t="str">
            <v>Julbik</v>
          </cell>
          <cell r="N6640" t="str">
            <v>جلبيك</v>
          </cell>
          <cell r="O6640" t="str">
            <v>C7719</v>
          </cell>
        </row>
        <row r="6641">
          <cell r="M6641" t="str">
            <v>Al Bitrah</v>
          </cell>
          <cell r="N6641" t="str">
            <v>البتراء</v>
          </cell>
          <cell r="O6641" t="str">
            <v>C7720</v>
          </cell>
        </row>
        <row r="6642">
          <cell r="M6642" t="str">
            <v>Mezri</v>
          </cell>
          <cell r="N6642" t="str">
            <v>مزري</v>
          </cell>
          <cell r="O6642" t="str">
            <v>C7721</v>
          </cell>
        </row>
        <row r="6643">
          <cell r="M6643" t="str">
            <v>Sifika Tahtani</v>
          </cell>
          <cell r="N6643" t="str">
            <v>صفيق تحتاني</v>
          </cell>
          <cell r="O6643" t="str">
            <v>C7722</v>
          </cell>
        </row>
        <row r="6644">
          <cell r="M6644" t="str">
            <v>Bubana Bekok</v>
          </cell>
          <cell r="N6644" t="str">
            <v>بابانا بيكوك</v>
          </cell>
          <cell r="O6644" t="str">
            <v>C7723</v>
          </cell>
        </row>
        <row r="6645">
          <cell r="M6645" t="str">
            <v>Rujum Ayar</v>
          </cell>
          <cell r="N6645" t="str">
            <v>رجم عيار</v>
          </cell>
          <cell r="O6645" t="str">
            <v>C7724</v>
          </cell>
        </row>
        <row r="6646">
          <cell r="M6646" t="str">
            <v>Gir Diwan</v>
          </cell>
          <cell r="N6646" t="str">
            <v>جير ديوان</v>
          </cell>
          <cell r="O6646" t="str">
            <v>C7725</v>
          </cell>
        </row>
        <row r="6647">
          <cell r="M6647" t="str">
            <v>Jdedat Herb</v>
          </cell>
          <cell r="N6647" t="str">
            <v>جديدة حرب</v>
          </cell>
          <cell r="O6647" t="str">
            <v>C7726</v>
          </cell>
        </row>
        <row r="6648">
          <cell r="M6648" t="str">
            <v>Mudiratah</v>
          </cell>
          <cell r="N6648" t="str">
            <v>مديرته</v>
          </cell>
          <cell r="O6648" t="str">
            <v>C7727</v>
          </cell>
        </row>
        <row r="6649">
          <cell r="M6649" t="str">
            <v>Mishirfah Ras al ayn</v>
          </cell>
          <cell r="N6649" t="str">
            <v>مشيرفة راس العين</v>
          </cell>
          <cell r="O6649" t="str">
            <v>C7728</v>
          </cell>
        </row>
        <row r="6650">
          <cell r="M6650" t="str">
            <v>Qotkee</v>
          </cell>
          <cell r="N6650" t="str">
            <v>قوتكي</v>
          </cell>
          <cell r="O6650" t="str">
            <v>C7729</v>
          </cell>
        </row>
        <row r="6651">
          <cell r="M6651" t="str">
            <v>Tall al wafaa</v>
          </cell>
          <cell r="N6651" t="str">
            <v>تل الوفاء</v>
          </cell>
          <cell r="O6651" t="str">
            <v>C7730</v>
          </cell>
        </row>
        <row r="6652">
          <cell r="M6652" t="str">
            <v>Shibaniyah</v>
          </cell>
          <cell r="N6652" t="str">
            <v>الشيبانية</v>
          </cell>
          <cell r="O6652" t="str">
            <v>C7731</v>
          </cell>
        </row>
        <row r="6653">
          <cell r="M6653" t="str">
            <v>Haram Rash</v>
          </cell>
          <cell r="N6653" t="str">
            <v>حرم رش</v>
          </cell>
          <cell r="O6653" t="str">
            <v>C7732</v>
          </cell>
        </row>
        <row r="6654">
          <cell r="M6654" t="str">
            <v>Gundor</v>
          </cell>
          <cell r="N6654" t="str">
            <v>كندور</v>
          </cell>
          <cell r="O6654" t="str">
            <v>C7733</v>
          </cell>
        </row>
        <row r="6655">
          <cell r="M6655" t="str">
            <v>Wijan</v>
          </cell>
          <cell r="N6655" t="str">
            <v>ويجان</v>
          </cell>
          <cell r="O6655" t="str">
            <v>C7734</v>
          </cell>
        </row>
        <row r="6656">
          <cell r="M6656" t="str">
            <v>Zorava</v>
          </cell>
          <cell r="N6656" t="str">
            <v>زورافا</v>
          </cell>
          <cell r="O6656" t="str">
            <v>C7735</v>
          </cell>
        </row>
        <row r="6657">
          <cell r="M6657" t="str">
            <v>Qashto</v>
          </cell>
          <cell r="N6657" t="str">
            <v>قشتو</v>
          </cell>
          <cell r="O6657" t="str">
            <v>C7736</v>
          </cell>
        </row>
        <row r="6658">
          <cell r="M6658" t="str">
            <v>Tayr</v>
          </cell>
          <cell r="N6658" t="str">
            <v>الطير</v>
          </cell>
          <cell r="O6658" t="str">
            <v>C7737</v>
          </cell>
        </row>
        <row r="6659">
          <cell r="M6659" t="str">
            <v>Al-Hanout</v>
          </cell>
          <cell r="N6659" t="str">
            <v>الحانوط</v>
          </cell>
          <cell r="O6659" t="str">
            <v>C7738</v>
          </cell>
        </row>
        <row r="6660">
          <cell r="M6660" t="str">
            <v>Al-Dalfah</v>
          </cell>
          <cell r="N6660" t="str">
            <v>الدلافة</v>
          </cell>
          <cell r="O6660" t="str">
            <v>C7739</v>
          </cell>
        </row>
        <row r="6661">
          <cell r="M6661" t="str">
            <v>Kom Alrumman</v>
          </cell>
          <cell r="N6661" t="str">
            <v>كوم الرمان</v>
          </cell>
          <cell r="O6661" t="str">
            <v>C7740</v>
          </cell>
        </row>
        <row r="6662">
          <cell r="M6662" t="str">
            <v>Abu Gharah</v>
          </cell>
          <cell r="N6662" t="str">
            <v>ابو غاره</v>
          </cell>
          <cell r="O6662" t="str">
            <v>C7741</v>
          </cell>
        </row>
        <row r="6663">
          <cell r="M6663" t="str">
            <v>Al-Shayyah</v>
          </cell>
          <cell r="N6663" t="str">
            <v>الشياحة</v>
          </cell>
          <cell r="O6663" t="str">
            <v>C7742</v>
          </cell>
        </row>
        <row r="6664">
          <cell r="M6664" t="str">
            <v>Ein Al-Abed</v>
          </cell>
          <cell r="N6664" t="str">
            <v>عين العبد</v>
          </cell>
          <cell r="O6664" t="str">
            <v>C7743</v>
          </cell>
        </row>
        <row r="6665">
          <cell r="M6665" t="str">
            <v>Sakia</v>
          </cell>
          <cell r="N6665" t="str">
            <v>ساقية</v>
          </cell>
          <cell r="O6665" t="str">
            <v>C7744</v>
          </cell>
        </row>
        <row r="6666">
          <cell r="M6666" t="str">
            <v>Al Thaheryeh</v>
          </cell>
          <cell r="N6666" t="str">
            <v>الظاهرية</v>
          </cell>
          <cell r="O6666" t="str">
            <v>C7745</v>
          </cell>
        </row>
        <row r="6667">
          <cell r="M6667" t="str">
            <v>Ein Zywan</v>
          </cell>
          <cell r="N6667" t="str">
            <v>عين زيوان</v>
          </cell>
          <cell r="O6667" t="str">
            <v>C7746</v>
          </cell>
        </row>
        <row r="6668">
          <cell r="M6668" t="str">
            <v>Om Alkharaz</v>
          </cell>
          <cell r="N6668" t="str">
            <v>ام الخرز</v>
          </cell>
          <cell r="O6668" t="str">
            <v>C7747</v>
          </cell>
        </row>
        <row r="6669">
          <cell r="M6669" t="str">
            <v>San'a Al-Hamam</v>
          </cell>
          <cell r="N6669" t="str">
            <v>صنع الحمام</v>
          </cell>
          <cell r="O6669" t="str">
            <v>C7748</v>
          </cell>
        </row>
        <row r="6670">
          <cell r="M6670" t="str">
            <v>Banat Baeir</v>
          </cell>
          <cell r="N6670" t="str">
            <v>بنات بيعر</v>
          </cell>
          <cell r="O6670" t="str">
            <v>C7749</v>
          </cell>
        </row>
        <row r="6671">
          <cell r="M6671" t="str">
            <v>Shinwan</v>
          </cell>
          <cell r="N6671" t="str">
            <v>شنوان</v>
          </cell>
          <cell r="O6671" t="str">
            <v>C7750</v>
          </cell>
        </row>
        <row r="6672">
          <cell r="M6672" t="str">
            <v>Al Rabe</v>
          </cell>
          <cell r="N6672" t="str">
            <v>الرابع</v>
          </cell>
          <cell r="O6672" t="str">
            <v>C7751</v>
          </cell>
        </row>
        <row r="6673">
          <cell r="M6673" t="str">
            <v>Um Osaj</v>
          </cell>
          <cell r="N6673" t="str">
            <v>ام العوسج</v>
          </cell>
          <cell r="O6673" t="str">
            <v>C7752</v>
          </cell>
        </row>
        <row r="6674">
          <cell r="M6674" t="str">
            <v>Rasm Al Halabi</v>
          </cell>
          <cell r="N6674" t="str">
            <v>رسم الحلبي</v>
          </cell>
          <cell r="O6674" t="str">
            <v>C7753</v>
          </cell>
        </row>
        <row r="6675">
          <cell r="M6675" t="str">
            <v>Tal Asfar</v>
          </cell>
          <cell r="N6675" t="str">
            <v>تل الاصفر</v>
          </cell>
          <cell r="O6675" t="str">
            <v>C7754</v>
          </cell>
        </row>
        <row r="6676">
          <cell r="M6676" t="str">
            <v>Altobbah</v>
          </cell>
          <cell r="N6676" t="str">
            <v>التبة</v>
          </cell>
          <cell r="O6676" t="str">
            <v>C7755</v>
          </cell>
        </row>
        <row r="6677">
          <cell r="M6677" t="str">
            <v>Kherbet Ghotha</v>
          </cell>
          <cell r="N6677" t="str">
            <v>خربة غوث</v>
          </cell>
          <cell r="O6677" t="str">
            <v>C7756</v>
          </cell>
        </row>
        <row r="6678">
          <cell r="M6678" t="str">
            <v>Al Ajraf</v>
          </cell>
          <cell r="N6678" t="str">
            <v>العجرف</v>
          </cell>
          <cell r="O6678" t="str">
            <v>C7757</v>
          </cell>
        </row>
        <row r="6679">
          <cell r="M6679" t="str">
            <v>Ein Safsafa</v>
          </cell>
          <cell r="N6679" t="str">
            <v>عين صفصافة</v>
          </cell>
          <cell r="O6679" t="str">
            <v>C7758</v>
          </cell>
        </row>
        <row r="6680">
          <cell r="M6680" t="str">
            <v>Hosh Dweir</v>
          </cell>
          <cell r="N6680" t="str">
            <v>حوش الدوير</v>
          </cell>
          <cell r="O6680" t="str">
            <v>C7759</v>
          </cell>
        </row>
        <row r="6681">
          <cell r="M6681" t="str">
            <v>Rikabiyeh</v>
          </cell>
          <cell r="N6681" t="str">
            <v>الركابية</v>
          </cell>
          <cell r="O6681" t="str">
            <v>C7760</v>
          </cell>
        </row>
        <row r="6682">
          <cell r="M6682" t="str">
            <v>Ein Elkhadra</v>
          </cell>
          <cell r="N6682" t="str">
            <v>عين الخضراء</v>
          </cell>
          <cell r="O6682" t="str">
            <v>C7761</v>
          </cell>
        </row>
        <row r="6683">
          <cell r="M6683" t="str">
            <v>Sawanah</v>
          </cell>
          <cell r="N6683" t="str">
            <v>صوانة</v>
          </cell>
          <cell r="O6683" t="str">
            <v>C7762</v>
          </cell>
        </row>
        <row r="6684">
          <cell r="M6684" t="str">
            <v>Al-Bardeh</v>
          </cell>
          <cell r="N6684" t="str">
            <v>الباردة</v>
          </cell>
          <cell r="O6684" t="str">
            <v>C7763</v>
          </cell>
        </row>
        <row r="6685">
          <cell r="M6685" t="str">
            <v>Beida</v>
          </cell>
          <cell r="N6685" t="str">
            <v>البيضة</v>
          </cell>
          <cell r="O6685" t="str">
            <v>C7764</v>
          </cell>
        </row>
        <row r="6686">
          <cell r="M6686" t="str">
            <v>Al-Hmaymah</v>
          </cell>
          <cell r="N6686" t="str">
            <v>حميمة</v>
          </cell>
          <cell r="O6686" t="str">
            <v>C7765</v>
          </cell>
        </row>
        <row r="6687">
          <cell r="M6687" t="str">
            <v>Eastern Baydah</v>
          </cell>
          <cell r="N6687" t="str">
            <v>البيضة الشرقية</v>
          </cell>
          <cell r="O6687" t="str">
            <v>C7766</v>
          </cell>
        </row>
        <row r="6688">
          <cell r="M6688" t="str">
            <v>Al-Sharifa</v>
          </cell>
          <cell r="N6688" t="str">
            <v>شريفة</v>
          </cell>
          <cell r="O6688" t="str">
            <v>C7767</v>
          </cell>
        </row>
        <row r="6689">
          <cell r="M6689" t="str">
            <v>Turayrfawi</v>
          </cell>
          <cell r="N6689" t="str">
            <v>الطريفاوي</v>
          </cell>
          <cell r="O6689" t="str">
            <v>C7768</v>
          </cell>
        </row>
        <row r="6690">
          <cell r="M6690" t="str">
            <v>Abu Al-Fawaris</v>
          </cell>
          <cell r="N6690" t="str">
            <v>أبو الفوارس</v>
          </cell>
          <cell r="O6690" t="str">
            <v>C7769</v>
          </cell>
        </row>
        <row r="6691">
          <cell r="M6691" t="str">
            <v>Al-Dawah</v>
          </cell>
          <cell r="N6691" t="str">
            <v>الدوة</v>
          </cell>
          <cell r="O6691" t="str">
            <v>C7770</v>
          </cell>
        </row>
        <row r="6692">
          <cell r="M6692" t="str">
            <v>Baghlieh</v>
          </cell>
          <cell r="N6692" t="str">
            <v>بغلية</v>
          </cell>
          <cell r="O6692" t="str">
            <v>C7771</v>
          </cell>
        </row>
        <row r="6693">
          <cell r="M6693" t="str">
            <v>Beer Jazal</v>
          </cell>
          <cell r="N6693" t="str">
            <v>بئر الجزل</v>
          </cell>
          <cell r="O6693" t="str">
            <v>C7772</v>
          </cell>
        </row>
        <row r="6694">
          <cell r="M6694" t="str">
            <v>Abu Lyieh</v>
          </cell>
          <cell r="N6694" t="str">
            <v>أبو لية</v>
          </cell>
          <cell r="O6694" t="str">
            <v>C7773</v>
          </cell>
        </row>
        <row r="6695">
          <cell r="M6695" t="str">
            <v>Rasm Al Sab'Ah</v>
          </cell>
          <cell r="N6695" t="str">
            <v>رسم السبعة</v>
          </cell>
          <cell r="O6695" t="str">
            <v>C7774</v>
          </cell>
        </row>
        <row r="6696">
          <cell r="M6696" t="str">
            <v>Jeb Habel</v>
          </cell>
          <cell r="N6696" t="str">
            <v>جب حبل</v>
          </cell>
          <cell r="O6696" t="str">
            <v>C7775</v>
          </cell>
        </row>
        <row r="6697">
          <cell r="M6697" t="str">
            <v>Louwebdeh</v>
          </cell>
          <cell r="N6697" t="str">
            <v>ويبدة</v>
          </cell>
          <cell r="O6697" t="str">
            <v>C7776</v>
          </cell>
        </row>
        <row r="6698">
          <cell r="M6698" t="str">
            <v>Al-Khan</v>
          </cell>
          <cell r="N6698" t="str">
            <v>الخان</v>
          </cell>
          <cell r="O6698" t="str">
            <v>C7777</v>
          </cell>
        </row>
        <row r="6699">
          <cell r="M6699" t="str">
            <v>Al-Sawwana</v>
          </cell>
          <cell r="N6699" t="str">
            <v>الصوانة</v>
          </cell>
          <cell r="O6699" t="str">
            <v>C7778</v>
          </cell>
        </row>
        <row r="6700">
          <cell r="M6700" t="str">
            <v>Darwishiyah</v>
          </cell>
          <cell r="N6700" t="str">
            <v>درويشية</v>
          </cell>
          <cell r="O6700" t="str">
            <v>C7779</v>
          </cell>
        </row>
        <row r="6701">
          <cell r="M6701" t="str">
            <v>Um Sahrij</v>
          </cell>
          <cell r="N6701" t="str">
            <v>ام صهريج</v>
          </cell>
          <cell r="O6701" t="str">
            <v>C7780</v>
          </cell>
        </row>
        <row r="6702">
          <cell r="M6702" t="str">
            <v>Duhur Al-Khanzir</v>
          </cell>
          <cell r="N6702" t="str">
            <v>ضهور الخنازير</v>
          </cell>
          <cell r="O6702" t="str">
            <v>C7781</v>
          </cell>
        </row>
        <row r="6703">
          <cell r="M6703" t="str">
            <v>Al-Amouda</v>
          </cell>
          <cell r="N6703" t="str">
            <v>العامودة</v>
          </cell>
          <cell r="O6703" t="str">
            <v>C7782</v>
          </cell>
        </row>
        <row r="6704">
          <cell r="M6704" t="str">
            <v>Al-Shendakhbat</v>
          </cell>
          <cell r="N6704" t="str">
            <v>شنداخبات</v>
          </cell>
          <cell r="O6704" t="str">
            <v>C7783</v>
          </cell>
        </row>
        <row r="6705">
          <cell r="M6705" t="str">
            <v>Abu Tarrahah</v>
          </cell>
          <cell r="N6705" t="str">
            <v>أبو طراحة</v>
          </cell>
          <cell r="O6705" t="str">
            <v>C7784</v>
          </cell>
        </row>
        <row r="6706">
          <cell r="M6706" t="str">
            <v>Khawieh</v>
          </cell>
          <cell r="N6706" t="str">
            <v>الخاوية</v>
          </cell>
          <cell r="O6706" t="str">
            <v>C7785</v>
          </cell>
        </row>
        <row r="6707">
          <cell r="M6707" t="str">
            <v>Al-Shleshat</v>
          </cell>
          <cell r="N6707" t="str">
            <v>الشليشات</v>
          </cell>
          <cell r="O6707" t="str">
            <v>C7786</v>
          </cell>
        </row>
        <row r="6708">
          <cell r="M6708" t="str">
            <v>Safwani</v>
          </cell>
          <cell r="N6708" t="str">
            <v>صفواني</v>
          </cell>
          <cell r="O6708" t="str">
            <v>C7787</v>
          </cell>
        </row>
        <row r="6709">
          <cell r="M6709" t="str">
            <v>Abu Jurays</v>
          </cell>
          <cell r="N6709" t="str">
            <v>أبو جريس</v>
          </cell>
          <cell r="O6709" t="str">
            <v>C7788</v>
          </cell>
        </row>
        <row r="6710">
          <cell r="M6710" t="str">
            <v>Al Kam</v>
          </cell>
          <cell r="N6710" t="str">
            <v>الكم</v>
          </cell>
          <cell r="O6710" t="str">
            <v>C7789</v>
          </cell>
        </row>
        <row r="6711">
          <cell r="M6711" t="str">
            <v>Al-Makrem</v>
          </cell>
          <cell r="N6711" t="str">
            <v>المكرم</v>
          </cell>
          <cell r="O6711" t="str">
            <v>C7790</v>
          </cell>
        </row>
        <row r="6712">
          <cell r="M6712" t="str">
            <v>Umm al-Jum</v>
          </cell>
          <cell r="N6712" t="str">
            <v>ام الجم</v>
          </cell>
          <cell r="O6712" t="str">
            <v>C7791</v>
          </cell>
        </row>
        <row r="6713">
          <cell r="M6713" t="str">
            <v>Juzet Nazzal</v>
          </cell>
          <cell r="N6713" t="str">
            <v>جوزة نزال</v>
          </cell>
          <cell r="O6713" t="str">
            <v>C7792</v>
          </cell>
        </row>
        <row r="6714">
          <cell r="M6714" t="str">
            <v>An-Nabatiyah</v>
          </cell>
          <cell r="N6714" t="str">
            <v>النبطية</v>
          </cell>
          <cell r="O6714" t="str">
            <v>C7793</v>
          </cell>
        </row>
        <row r="6715">
          <cell r="M6715" t="str">
            <v>Al-Habat</v>
          </cell>
          <cell r="N6715" t="str">
            <v>الهباة</v>
          </cell>
          <cell r="O6715" t="str">
            <v>C7794</v>
          </cell>
        </row>
        <row r="6716">
          <cell r="M6716" t="str">
            <v>Um Houaysh</v>
          </cell>
          <cell r="N6716" t="str">
            <v>ام حويش</v>
          </cell>
          <cell r="O6716" t="str">
            <v>C7795</v>
          </cell>
        </row>
        <row r="6717">
          <cell r="M6717" t="str">
            <v>Hosh Khajo</v>
          </cell>
          <cell r="N6717" t="str">
            <v>حوش خجو</v>
          </cell>
          <cell r="O6717" t="str">
            <v>C7796</v>
          </cell>
        </row>
        <row r="6718">
          <cell r="M6718" t="str">
            <v>Um Fsous</v>
          </cell>
          <cell r="N6718" t="str">
            <v>ام فسوس</v>
          </cell>
          <cell r="O6718" t="str">
            <v>C7797</v>
          </cell>
        </row>
        <row r="6719">
          <cell r="M6719" t="str">
            <v>Al-Muhayniyah</v>
          </cell>
          <cell r="N6719" t="str">
            <v>المهينية</v>
          </cell>
          <cell r="O6719" t="str">
            <v>C7798</v>
          </cell>
        </row>
        <row r="6720">
          <cell r="M6720" t="str">
            <v>Fullah</v>
          </cell>
          <cell r="N6720" t="str">
            <v>فلاح</v>
          </cell>
          <cell r="O6720" t="str">
            <v>C7799</v>
          </cell>
        </row>
        <row r="6721">
          <cell r="M6721" t="str">
            <v>Hilalyiah</v>
          </cell>
          <cell r="N6721" t="str">
            <v>الهيللية</v>
          </cell>
          <cell r="O6721" t="str">
            <v>C7800</v>
          </cell>
        </row>
        <row r="6722">
          <cell r="M6722" t="str">
            <v>Rasm Al-Arnab</v>
          </cell>
          <cell r="N6722" t="str">
            <v>رسم الارنب</v>
          </cell>
          <cell r="O6722" t="str">
            <v>C7801</v>
          </cell>
        </row>
        <row r="6723">
          <cell r="M6723" t="str">
            <v>Al-Hamrat</v>
          </cell>
          <cell r="N6723" t="str">
            <v>الحمرات</v>
          </cell>
          <cell r="O6723" t="str">
            <v>C7802</v>
          </cell>
        </row>
        <row r="6724">
          <cell r="M6724" t="str">
            <v>Northern Mushayrfeh</v>
          </cell>
          <cell r="N6724" t="str">
            <v>مشيرفة الشمالية</v>
          </cell>
          <cell r="O6724" t="str">
            <v>C7803</v>
          </cell>
        </row>
        <row r="6725">
          <cell r="M6725" t="str">
            <v>Southern Jirf</v>
          </cell>
          <cell r="N6725" t="str">
            <v>الجرف الجنوبي</v>
          </cell>
          <cell r="O6725" t="str">
            <v>C7804</v>
          </cell>
        </row>
        <row r="6726">
          <cell r="M6726" t="str">
            <v>Duaybah</v>
          </cell>
          <cell r="N6726" t="str">
            <v>الدويبة</v>
          </cell>
          <cell r="O6726" t="str">
            <v>C7805</v>
          </cell>
        </row>
        <row r="6727">
          <cell r="M6727" t="str">
            <v>Northern Jirf</v>
          </cell>
          <cell r="N6727" t="str">
            <v>الجرف الشمالي</v>
          </cell>
          <cell r="O6727" t="str">
            <v>C7806</v>
          </cell>
        </row>
        <row r="6728">
          <cell r="M6728" t="str">
            <v>Tall Shihab</v>
          </cell>
          <cell r="N6728" t="str">
            <v>تل شهاب</v>
          </cell>
          <cell r="O6728" t="str">
            <v>C7807</v>
          </cell>
        </row>
        <row r="6729">
          <cell r="M6729" t="str">
            <v>Abu Al-Balaya</v>
          </cell>
          <cell r="N6729" t="str">
            <v>أبو البلايا</v>
          </cell>
          <cell r="O6729" t="str">
            <v>C7808</v>
          </cell>
        </row>
        <row r="6730">
          <cell r="M6730" t="str">
            <v>Husn Suleiman</v>
          </cell>
          <cell r="N6730" t="str">
            <v>حصن سليمان</v>
          </cell>
          <cell r="O6730" t="str">
            <v>C7809</v>
          </cell>
        </row>
        <row r="6731">
          <cell r="M6731" t="str">
            <v>Al Lujj</v>
          </cell>
          <cell r="N6731" t="str">
            <v>اللج</v>
          </cell>
          <cell r="O6731" t="str">
            <v>C7810</v>
          </cell>
        </row>
        <row r="6732">
          <cell r="M6732" t="str">
            <v>Jaberiyeh</v>
          </cell>
          <cell r="N6732" t="str">
            <v>جابرية</v>
          </cell>
          <cell r="O6732" t="str">
            <v>C7811</v>
          </cell>
        </row>
        <row r="6733">
          <cell r="M6733" t="str">
            <v>Jeb Al-Bashir</v>
          </cell>
          <cell r="N6733" t="str">
            <v>جب البشير</v>
          </cell>
          <cell r="O6733" t="str">
            <v>C7812</v>
          </cell>
        </row>
        <row r="6734">
          <cell r="M6734" t="str">
            <v>Al-Wodehi</v>
          </cell>
          <cell r="N6734" t="str">
            <v>الوضحي</v>
          </cell>
          <cell r="O6734" t="str">
            <v>C7813</v>
          </cell>
        </row>
        <row r="6735">
          <cell r="M6735" t="str">
            <v>Barghuthieh</v>
          </cell>
          <cell r="N6735" t="str">
            <v>برغوتية</v>
          </cell>
          <cell r="O6735" t="str">
            <v>C7814</v>
          </cell>
        </row>
        <row r="6736">
          <cell r="M6736" t="str">
            <v>Aydun</v>
          </cell>
          <cell r="N6736" t="str">
            <v>عيدون</v>
          </cell>
          <cell r="O6736" t="str">
            <v>C7815</v>
          </cell>
        </row>
        <row r="6737">
          <cell r="M6737" t="str">
            <v>Zawr Qbeibat</v>
          </cell>
          <cell r="N6737" t="str">
            <v>زور قبيبات</v>
          </cell>
          <cell r="O6737" t="str">
            <v>C7816</v>
          </cell>
        </row>
        <row r="6738">
          <cell r="M6738" t="str">
            <v>Al-Hameyda</v>
          </cell>
          <cell r="N6738" t="str">
            <v>الحميضة</v>
          </cell>
          <cell r="O6738" t="str">
            <v>C7817</v>
          </cell>
        </row>
        <row r="6739">
          <cell r="M6739" t="str">
            <v>Rasm Al-Abaykah</v>
          </cell>
          <cell r="N6739" t="str">
            <v>رسم الابيكة</v>
          </cell>
          <cell r="O6739" t="str">
            <v>C7818</v>
          </cell>
        </row>
        <row r="6740">
          <cell r="M6740" t="str">
            <v>Kherbet Qasem</v>
          </cell>
          <cell r="N6740" t="str">
            <v>خربة قاسم</v>
          </cell>
          <cell r="O6740" t="str">
            <v>C7819</v>
          </cell>
        </row>
        <row r="6741">
          <cell r="M6741" t="str">
            <v>Breghith</v>
          </cell>
          <cell r="N6741" t="str">
            <v>بريغت</v>
          </cell>
          <cell r="O6741" t="str">
            <v>C7820</v>
          </cell>
        </row>
        <row r="6742">
          <cell r="M6742" t="str">
            <v>Qubayha</v>
          </cell>
          <cell r="N6742" t="str">
            <v>قبيحة</v>
          </cell>
          <cell r="O6742" t="str">
            <v>C7821</v>
          </cell>
        </row>
        <row r="6743">
          <cell r="M6743" t="str">
            <v>Al-Nazaza</v>
          </cell>
          <cell r="N6743" t="str">
            <v>النزازة</v>
          </cell>
          <cell r="O6743" t="str">
            <v>C7822</v>
          </cell>
        </row>
        <row r="6744">
          <cell r="M6744" t="str">
            <v>Al-Taybah</v>
          </cell>
          <cell r="N6744" t="str">
            <v>الطيبة</v>
          </cell>
          <cell r="O6744" t="str">
            <v>C7823</v>
          </cell>
        </row>
        <row r="6745">
          <cell r="M6745" t="str">
            <v>Madamia</v>
          </cell>
          <cell r="N6745" t="str">
            <v>معضمية</v>
          </cell>
          <cell r="O6745" t="str">
            <v>C7824</v>
          </cell>
        </row>
        <row r="6746">
          <cell r="M6746" t="str">
            <v>Um Al-Idam</v>
          </cell>
          <cell r="N6746" t="str">
            <v>وادي العظام</v>
          </cell>
          <cell r="O6746" t="str">
            <v>C7825</v>
          </cell>
        </row>
        <row r="6747">
          <cell r="M6747" t="str">
            <v>Qantara</v>
          </cell>
          <cell r="N6747" t="str">
            <v>قنطرة</v>
          </cell>
          <cell r="O6747" t="str">
            <v>C7826</v>
          </cell>
        </row>
        <row r="6748">
          <cell r="M6748" t="str">
            <v>Hanifa</v>
          </cell>
          <cell r="N6748" t="str">
            <v>حنيفة</v>
          </cell>
          <cell r="O6748" t="str">
            <v>C7827</v>
          </cell>
        </row>
        <row r="6749">
          <cell r="M6749" t="str">
            <v>Ramileh</v>
          </cell>
          <cell r="N6749" t="str">
            <v>رملية</v>
          </cell>
          <cell r="O6749" t="str">
            <v>C7828</v>
          </cell>
        </row>
        <row r="6750">
          <cell r="M6750" t="str">
            <v>Abu Ramal</v>
          </cell>
          <cell r="N6750" t="str">
            <v>أبو رمال</v>
          </cell>
          <cell r="O6750" t="str">
            <v>C7829</v>
          </cell>
        </row>
        <row r="6751">
          <cell r="M6751" t="str">
            <v>Zor As-Sos</v>
          </cell>
          <cell r="N6751" t="str">
            <v>زور السوس</v>
          </cell>
          <cell r="O6751" t="str">
            <v>C7830</v>
          </cell>
        </row>
        <row r="6752">
          <cell r="M6752" t="str">
            <v>Jub Al-Aswad</v>
          </cell>
          <cell r="N6752" t="str">
            <v>جب الأسود</v>
          </cell>
          <cell r="O6752" t="str">
            <v>C7831</v>
          </cell>
        </row>
        <row r="6753">
          <cell r="M6753" t="str">
            <v>Qanbar</v>
          </cell>
          <cell r="N6753" t="str">
            <v>قنبر</v>
          </cell>
          <cell r="O6753" t="str">
            <v>C7832</v>
          </cell>
        </row>
        <row r="6754">
          <cell r="M6754" t="str">
            <v>Shanhas</v>
          </cell>
          <cell r="N6754" t="str">
            <v>شنهص</v>
          </cell>
          <cell r="O6754" t="str">
            <v>C7833</v>
          </cell>
        </row>
        <row r="6755">
          <cell r="M6755" t="str">
            <v>Rasm Al-Dabaie'</v>
          </cell>
          <cell r="N6755" t="str">
            <v>رسم الضبيع</v>
          </cell>
          <cell r="O6755" t="str">
            <v>C7834</v>
          </cell>
        </row>
        <row r="6756">
          <cell r="M6756" t="str">
            <v>Al-Smakh</v>
          </cell>
          <cell r="N6756" t="str">
            <v>صماغ</v>
          </cell>
          <cell r="O6756" t="str">
            <v>C7835</v>
          </cell>
        </row>
        <row r="6757">
          <cell r="M6757" t="str">
            <v>Al-Raqeetah</v>
          </cell>
          <cell r="N6757" t="str">
            <v>الرقيطة</v>
          </cell>
          <cell r="O6757" t="str">
            <v>C7836</v>
          </cell>
        </row>
        <row r="6758">
          <cell r="M6758" t="str">
            <v>Masaada</v>
          </cell>
          <cell r="N6758" t="str">
            <v>مسعدة</v>
          </cell>
          <cell r="O6758" t="str">
            <v>C7837</v>
          </cell>
        </row>
        <row r="6759">
          <cell r="M6759" t="str">
            <v>Bir Al-Fasideh</v>
          </cell>
          <cell r="N6759" t="str">
            <v>بير الفاسدة</v>
          </cell>
          <cell r="O6759" t="str">
            <v>C7838</v>
          </cell>
        </row>
        <row r="6760">
          <cell r="M6760" t="str">
            <v>Abu Kahf</v>
          </cell>
          <cell r="N6760" t="str">
            <v>أبو كهف</v>
          </cell>
          <cell r="O6760" t="str">
            <v>C7839</v>
          </cell>
        </row>
        <row r="6761">
          <cell r="M6761" t="str">
            <v>Jubb Al-Mazazie</v>
          </cell>
          <cell r="N6761" t="str">
            <v>جب المزازيع</v>
          </cell>
          <cell r="O6761" t="str">
            <v>C7840</v>
          </cell>
        </row>
        <row r="6762">
          <cell r="M6762" t="str">
            <v>Qtaysheh</v>
          </cell>
          <cell r="N6762" t="str">
            <v>قطشية</v>
          </cell>
          <cell r="O6762" t="str">
            <v>C7841</v>
          </cell>
        </row>
        <row r="6763">
          <cell r="M6763" t="str">
            <v>Shiraaya</v>
          </cell>
          <cell r="N6763" t="str">
            <v>شرعايا</v>
          </cell>
          <cell r="O6763" t="str">
            <v>C7842</v>
          </cell>
        </row>
        <row r="6764">
          <cell r="M6764" t="str">
            <v>Ras Al-Nabe'</v>
          </cell>
          <cell r="N6764" t="str">
            <v>راس النبع</v>
          </cell>
          <cell r="O6764" t="str">
            <v>C7843</v>
          </cell>
        </row>
        <row r="6765">
          <cell r="M6765" t="str">
            <v>Um Hartein</v>
          </cell>
          <cell r="N6765" t="str">
            <v>ام حارتين</v>
          </cell>
          <cell r="O6765" t="str">
            <v>C7844</v>
          </cell>
        </row>
        <row r="6766">
          <cell r="M6766" t="str">
            <v>Balahseen</v>
          </cell>
          <cell r="N6766" t="str">
            <v>بلحسين</v>
          </cell>
          <cell r="O6766" t="str">
            <v>C7845</v>
          </cell>
        </row>
        <row r="6767">
          <cell r="M6767" t="str">
            <v>Btayesh</v>
          </cell>
          <cell r="N6767" t="str">
            <v>بطيش</v>
          </cell>
          <cell r="O6767" t="str">
            <v>C7846</v>
          </cell>
        </row>
        <row r="6768">
          <cell r="M6768" t="str">
            <v>Iskandariyah</v>
          </cell>
          <cell r="N6768" t="str">
            <v>الإسكندرية</v>
          </cell>
          <cell r="O6768" t="str">
            <v>C7847</v>
          </cell>
        </row>
        <row r="6769">
          <cell r="M6769" t="str">
            <v>Hjileh</v>
          </cell>
          <cell r="N6769" t="str">
            <v>حجيلة</v>
          </cell>
          <cell r="O6769" t="str">
            <v>C7848</v>
          </cell>
        </row>
        <row r="6770">
          <cell r="M6770" t="str">
            <v>Bweid Al Qibli</v>
          </cell>
          <cell r="N6770" t="str">
            <v>بويض القبلي</v>
          </cell>
          <cell r="O6770" t="str">
            <v>C7849</v>
          </cell>
        </row>
        <row r="6771">
          <cell r="M6771" t="str">
            <v>Rasm At Tinah</v>
          </cell>
          <cell r="N6771" t="str">
            <v>رسم التينة</v>
          </cell>
          <cell r="O6771" t="str">
            <v>C7850</v>
          </cell>
        </row>
        <row r="6772">
          <cell r="M6772" t="str">
            <v>Zor Al-Mahrouqa</v>
          </cell>
          <cell r="N6772" t="str">
            <v>زور المحروقة</v>
          </cell>
          <cell r="O6772" t="str">
            <v>C7851</v>
          </cell>
        </row>
        <row r="6773">
          <cell r="M6773" t="str">
            <v>Al-Rawda</v>
          </cell>
          <cell r="N6773" t="str">
            <v>الروضة</v>
          </cell>
          <cell r="O6773" t="str">
            <v>C7852</v>
          </cell>
        </row>
        <row r="6774">
          <cell r="M6774" t="str">
            <v>Rasm Swan</v>
          </cell>
          <cell r="N6774" t="str">
            <v>راسم صوان</v>
          </cell>
          <cell r="O6774" t="str">
            <v>C7853</v>
          </cell>
        </row>
        <row r="6775">
          <cell r="M6775" t="str">
            <v>Rasm Al-Twal</v>
          </cell>
          <cell r="N6775" t="str">
            <v>رسم الطوال</v>
          </cell>
          <cell r="O6775" t="str">
            <v>C7854</v>
          </cell>
        </row>
        <row r="6776">
          <cell r="M6776" t="str">
            <v>Hasnawi</v>
          </cell>
          <cell r="N6776" t="str">
            <v>الحسناوي</v>
          </cell>
          <cell r="O6776" t="str">
            <v>C7855</v>
          </cell>
        </row>
        <row r="6777">
          <cell r="M6777" t="str">
            <v>Rabie'a</v>
          </cell>
          <cell r="N6777" t="str">
            <v>الربيعة</v>
          </cell>
          <cell r="O6777" t="str">
            <v>C7856</v>
          </cell>
        </row>
        <row r="6778">
          <cell r="M6778" t="str">
            <v>Jibab Marina (Maryata)</v>
          </cell>
          <cell r="N6778" t="str">
            <v>جيباب مرينا</v>
          </cell>
          <cell r="O6778" t="str">
            <v>C7857</v>
          </cell>
        </row>
        <row r="6779">
          <cell r="M6779" t="str">
            <v>Northern Mweileh</v>
          </cell>
          <cell r="N6779" t="str">
            <v>مويلح الشمالي</v>
          </cell>
          <cell r="O6779" t="str">
            <v>C7858</v>
          </cell>
        </row>
        <row r="6780">
          <cell r="M6780" t="str">
            <v>Kikieh</v>
          </cell>
          <cell r="N6780" t="str">
            <v>كيكية</v>
          </cell>
          <cell r="O6780" t="str">
            <v>C7859</v>
          </cell>
        </row>
        <row r="6781">
          <cell r="M6781" t="str">
            <v>Abu Hayeh</v>
          </cell>
          <cell r="N6781" t="str">
            <v>أبو حباه</v>
          </cell>
          <cell r="O6781" t="str">
            <v>C7860</v>
          </cell>
        </row>
        <row r="6782">
          <cell r="M6782" t="str">
            <v>Northern Sarha</v>
          </cell>
          <cell r="N6782" t="str">
            <v>سرحا الشمالية</v>
          </cell>
          <cell r="O6782" t="str">
            <v>C7861</v>
          </cell>
        </row>
        <row r="6783">
          <cell r="M6783" t="str">
            <v>Rasm Al-Ahmar</v>
          </cell>
          <cell r="N6783" t="str">
            <v>رسم الاحمر</v>
          </cell>
          <cell r="O6783" t="str">
            <v>C7862</v>
          </cell>
        </row>
        <row r="6784">
          <cell r="M6784" t="str">
            <v>Ras El-Huson</v>
          </cell>
          <cell r="N6784" t="str">
            <v>راس الحصن</v>
          </cell>
          <cell r="O6784" t="str">
            <v>C7863</v>
          </cell>
        </row>
        <row r="6785">
          <cell r="M6785" t="str">
            <v>Al-Qahira</v>
          </cell>
          <cell r="N6785" t="str">
            <v>القاهرة</v>
          </cell>
          <cell r="O6785" t="str">
            <v>C7864</v>
          </cell>
        </row>
        <row r="6786">
          <cell r="M6786" t="str">
            <v>Abu Lafa</v>
          </cell>
          <cell r="N6786" t="str">
            <v>أبو لفة</v>
          </cell>
          <cell r="O6786" t="str">
            <v>C7865</v>
          </cell>
        </row>
        <row r="6787">
          <cell r="M6787" t="str">
            <v>Um Treikiyeh</v>
          </cell>
          <cell r="N6787" t="str">
            <v>ام تريكية</v>
          </cell>
          <cell r="O6787" t="str">
            <v>C7866</v>
          </cell>
        </row>
        <row r="6788">
          <cell r="M6788" t="str">
            <v>Bleel</v>
          </cell>
          <cell r="N6788" t="str">
            <v>البليل</v>
          </cell>
          <cell r="O6788" t="str">
            <v>C7867</v>
          </cell>
        </row>
        <row r="6789">
          <cell r="M6789" t="str">
            <v>Abu Khanadiq</v>
          </cell>
          <cell r="N6789" t="str">
            <v>ابو خنادق</v>
          </cell>
          <cell r="O6789" t="str">
            <v>C7868</v>
          </cell>
        </row>
        <row r="6790">
          <cell r="M6790" t="str">
            <v>Al Bani</v>
          </cell>
          <cell r="N6790" t="str">
            <v>الباني</v>
          </cell>
          <cell r="O6790" t="str">
            <v>C7869</v>
          </cell>
        </row>
        <row r="6791">
          <cell r="M6791" t="str">
            <v>Eb Al-Khizneh</v>
          </cell>
          <cell r="N6791" t="str">
            <v>عب الخزنة</v>
          </cell>
          <cell r="O6791" t="str">
            <v>C7870</v>
          </cell>
        </row>
        <row r="6792">
          <cell r="M6792" t="str">
            <v>Zafriyeh</v>
          </cell>
          <cell r="N6792" t="str">
            <v>ظفرية</v>
          </cell>
          <cell r="O6792" t="str">
            <v>C7871</v>
          </cell>
        </row>
        <row r="6793">
          <cell r="M6793" t="str">
            <v>Tall Tar'I</v>
          </cell>
          <cell r="N6793" t="str">
            <v>تل الترعل</v>
          </cell>
          <cell r="O6793" t="str">
            <v>C7872</v>
          </cell>
        </row>
        <row r="6794">
          <cell r="M6794" t="str">
            <v>Jabriya</v>
          </cell>
          <cell r="N6794" t="str">
            <v>جبرية</v>
          </cell>
          <cell r="O6794" t="str">
            <v>C7873</v>
          </cell>
        </row>
        <row r="6795">
          <cell r="M6795" t="str">
            <v>Mushayrifa</v>
          </cell>
          <cell r="N6795" t="str">
            <v>مشيرفة</v>
          </cell>
          <cell r="O6795" t="str">
            <v>C7874</v>
          </cell>
        </row>
        <row r="6796">
          <cell r="M6796" t="str">
            <v>Jubb Al-Abiad</v>
          </cell>
          <cell r="N6796" t="str">
            <v>جب الأبيض</v>
          </cell>
          <cell r="O6796" t="str">
            <v>C7875</v>
          </cell>
        </row>
        <row r="6797">
          <cell r="M6797" t="str">
            <v>Ablah</v>
          </cell>
          <cell r="N6797" t="str">
            <v>عبلة</v>
          </cell>
          <cell r="O6797" t="str">
            <v>C7876</v>
          </cell>
        </row>
        <row r="6798">
          <cell r="M6798" t="str">
            <v>Jadou'eyeh</v>
          </cell>
          <cell r="N6798" t="str">
            <v>الجدوعية</v>
          </cell>
          <cell r="O6798" t="str">
            <v>C7877</v>
          </cell>
        </row>
        <row r="6799">
          <cell r="M6799" t="str">
            <v>Ab Al-Qanat</v>
          </cell>
          <cell r="N6799" t="str">
            <v>اب القناة</v>
          </cell>
          <cell r="O6799" t="str">
            <v>C7878</v>
          </cell>
        </row>
        <row r="6800">
          <cell r="M6800" t="str">
            <v>Midan Ghazal</v>
          </cell>
          <cell r="N6800" t="str">
            <v>ميدان غزال</v>
          </cell>
          <cell r="O6800" t="str">
            <v>C7879</v>
          </cell>
        </row>
        <row r="6801">
          <cell r="M6801" t="str">
            <v>Karkat</v>
          </cell>
          <cell r="N6801" t="str">
            <v>كركت</v>
          </cell>
          <cell r="O6801" t="str">
            <v>C7880</v>
          </cell>
        </row>
        <row r="6802">
          <cell r="M6802" t="str">
            <v>Sokiat</v>
          </cell>
          <cell r="N6802" t="str">
            <v>السكيات</v>
          </cell>
          <cell r="O6802" t="str">
            <v>C7881</v>
          </cell>
        </row>
        <row r="6803">
          <cell r="M6803" t="str">
            <v>Sham Al-Hawa</v>
          </cell>
          <cell r="N6803" t="str">
            <v>شم الهوى</v>
          </cell>
          <cell r="O6803" t="str">
            <v>C7882</v>
          </cell>
        </row>
        <row r="6804">
          <cell r="M6804" t="str">
            <v>Khirbet Zaydan</v>
          </cell>
          <cell r="N6804" t="str">
            <v>خربة زيدان</v>
          </cell>
          <cell r="O6804" t="str">
            <v>C7883</v>
          </cell>
        </row>
        <row r="6805">
          <cell r="M6805" t="str">
            <v>Tabish</v>
          </cell>
          <cell r="N6805" t="str">
            <v>طبيش</v>
          </cell>
          <cell r="O6805" t="str">
            <v>C7884</v>
          </cell>
        </row>
        <row r="6806">
          <cell r="M6806" t="str">
            <v>Zarzur</v>
          </cell>
          <cell r="N6806" t="str">
            <v>زرزور</v>
          </cell>
          <cell r="O6806" t="str">
            <v>C7885</v>
          </cell>
        </row>
        <row r="6807">
          <cell r="M6807" t="str">
            <v>Lwaibeda</v>
          </cell>
          <cell r="N6807" t="str">
            <v>لويبدة</v>
          </cell>
          <cell r="O6807" t="str">
            <v>C7886</v>
          </cell>
        </row>
        <row r="6808">
          <cell r="M6808" t="str">
            <v>Al-Amriah</v>
          </cell>
          <cell r="N6808" t="str">
            <v>العامرية</v>
          </cell>
          <cell r="O6808" t="str">
            <v>C7887</v>
          </cell>
        </row>
        <row r="6809">
          <cell r="M6809" t="str">
            <v>Raye Al Hwaiz</v>
          </cell>
          <cell r="N6809" t="str">
            <v>ريع الحويز</v>
          </cell>
          <cell r="O6809" t="str">
            <v>C7888</v>
          </cell>
        </row>
        <row r="6810">
          <cell r="M6810" t="str">
            <v>Maziouneh</v>
          </cell>
          <cell r="N6810" t="str">
            <v>مزيونة</v>
          </cell>
          <cell r="O6810" t="str">
            <v>C7889</v>
          </cell>
        </row>
        <row r="6811">
          <cell r="M6811" t="str">
            <v>Al Khalidiyeh</v>
          </cell>
          <cell r="N6811" t="str">
            <v>الخالدية</v>
          </cell>
          <cell r="O6811" t="str">
            <v>C7890</v>
          </cell>
        </row>
        <row r="6812">
          <cell r="M6812" t="str">
            <v>Summaqieh</v>
          </cell>
          <cell r="N6812" t="str">
            <v>سماقية</v>
          </cell>
          <cell r="O6812" t="str">
            <v>C7891</v>
          </cell>
        </row>
        <row r="6813">
          <cell r="M6813" t="str">
            <v>Andareen</v>
          </cell>
          <cell r="N6813" t="str">
            <v>الاندرين</v>
          </cell>
          <cell r="O6813" t="str">
            <v>C7892</v>
          </cell>
        </row>
        <row r="6814">
          <cell r="M6814" t="str">
            <v>Rabe El-Hawa</v>
          </cell>
          <cell r="N6814" t="str">
            <v>ربيع الهوى</v>
          </cell>
          <cell r="O6814" t="str">
            <v>C7893</v>
          </cell>
        </row>
        <row r="6815">
          <cell r="M6815" t="str">
            <v>Al-Salihiyeh</v>
          </cell>
          <cell r="N6815" t="str">
            <v>الصليحية</v>
          </cell>
          <cell r="O6815" t="str">
            <v>C7894</v>
          </cell>
        </row>
        <row r="6816">
          <cell r="M6816" t="str">
            <v>Ramlah</v>
          </cell>
          <cell r="N6816" t="str">
            <v>الرملة</v>
          </cell>
          <cell r="O6816" t="str">
            <v>C7895</v>
          </cell>
        </row>
        <row r="6817">
          <cell r="M6817" t="str">
            <v>Jisr Beit Al-Ras</v>
          </cell>
          <cell r="N6817" t="str">
            <v>جسر بيت الراس</v>
          </cell>
          <cell r="O6817" t="str">
            <v>C7896</v>
          </cell>
        </row>
        <row r="6818">
          <cell r="M6818" t="str">
            <v>Ubaysan</v>
          </cell>
          <cell r="N6818" t="str">
            <v>عبيسان</v>
          </cell>
          <cell r="O6818" t="str">
            <v>C7897</v>
          </cell>
        </row>
        <row r="6819">
          <cell r="M6819" t="str">
            <v>Ein Slimo</v>
          </cell>
          <cell r="N6819" t="str">
            <v>عين سليمو</v>
          </cell>
          <cell r="O6819" t="str">
            <v>C7898</v>
          </cell>
        </row>
        <row r="6820">
          <cell r="M6820" t="str">
            <v>Al-Maqate'</v>
          </cell>
          <cell r="N6820" t="str">
            <v>المقاطع</v>
          </cell>
          <cell r="O6820" t="str">
            <v>C7899</v>
          </cell>
        </row>
        <row r="6821">
          <cell r="M6821" t="str">
            <v>Rasm El-Burj</v>
          </cell>
          <cell r="N6821" t="str">
            <v>رسم البرج</v>
          </cell>
          <cell r="O6821" t="str">
            <v>C7900</v>
          </cell>
        </row>
        <row r="6822">
          <cell r="M6822" t="str">
            <v>Harjaleh</v>
          </cell>
          <cell r="N6822" t="str">
            <v>هرجلة</v>
          </cell>
          <cell r="O6822" t="str">
            <v>C7901</v>
          </cell>
        </row>
        <row r="6823">
          <cell r="M6823" t="str">
            <v>Al Aziziyeh</v>
          </cell>
          <cell r="N6823" t="str">
            <v>العزيزية</v>
          </cell>
          <cell r="O6823" t="str">
            <v>C7902</v>
          </cell>
        </row>
        <row r="6824">
          <cell r="M6824" t="str">
            <v>Sheikh Hamad</v>
          </cell>
          <cell r="N6824" t="str">
            <v>الشيخ حمد</v>
          </cell>
          <cell r="O6824" t="str">
            <v>C7903</v>
          </cell>
        </row>
        <row r="6825">
          <cell r="M6825" t="str">
            <v>Bsaysun</v>
          </cell>
          <cell r="N6825" t="str">
            <v>بسايسن</v>
          </cell>
          <cell r="O6825" t="str">
            <v>C7904</v>
          </cell>
        </row>
        <row r="6826">
          <cell r="M6826" t="str">
            <v>Fa'lul</v>
          </cell>
          <cell r="N6826" t="str">
            <v>فعلول</v>
          </cell>
          <cell r="O6826" t="str">
            <v>C7905</v>
          </cell>
        </row>
        <row r="6827">
          <cell r="M6827" t="str">
            <v>Rajem As-Sawan</v>
          </cell>
          <cell r="N6827" t="str">
            <v>رجم الصوان</v>
          </cell>
          <cell r="O6827" t="str">
            <v>C7906</v>
          </cell>
        </row>
        <row r="6828">
          <cell r="M6828" t="str">
            <v>Khirbeh al Buz</v>
          </cell>
          <cell r="N6828" t="str">
            <v>خربة الباز</v>
          </cell>
          <cell r="O6828" t="str">
            <v>C7907</v>
          </cell>
        </row>
        <row r="6829">
          <cell r="M6829" t="str">
            <v>Al-Mashrafa</v>
          </cell>
          <cell r="N6829" t="str">
            <v>المشيرفة</v>
          </cell>
          <cell r="O6829" t="str">
            <v>C7908</v>
          </cell>
        </row>
        <row r="6830">
          <cell r="M6830" t="str">
            <v>Horabsha</v>
          </cell>
          <cell r="N6830" t="str">
            <v>حربشة</v>
          </cell>
          <cell r="O6830" t="str">
            <v>C7909</v>
          </cell>
        </row>
        <row r="6831">
          <cell r="M6831" t="str">
            <v>Rasm Hamida</v>
          </cell>
          <cell r="N6831" t="str">
            <v>رسم حميدة</v>
          </cell>
          <cell r="O6831" t="str">
            <v>C7910</v>
          </cell>
        </row>
        <row r="6832">
          <cell r="M6832" t="str">
            <v>Isterbeh</v>
          </cell>
          <cell r="N6832" t="str">
            <v>ستربة</v>
          </cell>
          <cell r="O6832" t="str">
            <v>C7911</v>
          </cell>
        </row>
        <row r="6833">
          <cell r="M6833" t="str">
            <v>Miraz</v>
          </cell>
          <cell r="N6833" t="str">
            <v>ميراز</v>
          </cell>
          <cell r="O6833" t="str">
            <v>C7912</v>
          </cell>
        </row>
        <row r="6834">
          <cell r="M6834" t="str">
            <v>Rasm Al-Hamam</v>
          </cell>
          <cell r="N6834" t="str">
            <v>رسم الحمام</v>
          </cell>
          <cell r="O6834" t="str">
            <v>C7913</v>
          </cell>
        </row>
        <row r="6835">
          <cell r="M6835" t="str">
            <v>Hambushiyeh</v>
          </cell>
          <cell r="N6835" t="str">
            <v>حمبوشية</v>
          </cell>
          <cell r="O6835" t="str">
            <v>C7914</v>
          </cell>
        </row>
        <row r="6836">
          <cell r="M6836" t="str">
            <v>Saadah</v>
          </cell>
          <cell r="N6836" t="str">
            <v>سعدة</v>
          </cell>
          <cell r="O6836" t="str">
            <v>C7915</v>
          </cell>
        </row>
        <row r="6837">
          <cell r="M6837" t="str">
            <v>Wuraideh</v>
          </cell>
          <cell r="N6837" t="str">
            <v>وريدة</v>
          </cell>
          <cell r="O6837" t="str">
            <v>C7916</v>
          </cell>
        </row>
        <row r="6838">
          <cell r="M6838" t="str">
            <v>Kafr Ajuz</v>
          </cell>
          <cell r="N6838" t="str">
            <v>كفر اجوز</v>
          </cell>
          <cell r="O6838" t="str">
            <v>C7917</v>
          </cell>
        </row>
        <row r="6839">
          <cell r="M6839" t="str">
            <v>Sruj</v>
          </cell>
          <cell r="N6839" t="str">
            <v>سروج</v>
          </cell>
          <cell r="O6839" t="str">
            <v>C7918</v>
          </cell>
        </row>
        <row r="6840">
          <cell r="M6840" t="str">
            <v>Al-Athami</v>
          </cell>
          <cell r="N6840" t="str">
            <v>العظامي</v>
          </cell>
          <cell r="O6840" t="str">
            <v>C7919</v>
          </cell>
        </row>
        <row r="6841">
          <cell r="M6841" t="str">
            <v>Al-Khoraibe</v>
          </cell>
          <cell r="N6841" t="str">
            <v>الخريبة</v>
          </cell>
          <cell r="O6841" t="str">
            <v>C7920</v>
          </cell>
        </row>
        <row r="6842">
          <cell r="M6842" t="str">
            <v>Establat</v>
          </cell>
          <cell r="N6842" t="str">
            <v>استبلات</v>
          </cell>
          <cell r="O6842" t="str">
            <v>C7921</v>
          </cell>
        </row>
        <row r="6843">
          <cell r="M6843" t="str">
            <v>Um Khan</v>
          </cell>
          <cell r="N6843" t="str">
            <v>ام خان</v>
          </cell>
          <cell r="O6843" t="str">
            <v>C7922</v>
          </cell>
        </row>
        <row r="6844">
          <cell r="M6844" t="str">
            <v>Al-Wadi Al-Azraq</v>
          </cell>
          <cell r="N6844" t="str">
            <v>الوادي الأزرق</v>
          </cell>
          <cell r="O6844" t="str">
            <v>C7923</v>
          </cell>
        </row>
        <row r="6845">
          <cell r="M6845" t="str">
            <v>Tall Salmo Al Qibli</v>
          </cell>
          <cell r="N6845" t="str">
            <v>تل سلمو القبلي</v>
          </cell>
          <cell r="O6845" t="str">
            <v>C7924</v>
          </cell>
        </row>
        <row r="6846">
          <cell r="M6846" t="str">
            <v>Darayab Al-Wawi</v>
          </cell>
          <cell r="N6846" t="str">
            <v>دريب الواوي</v>
          </cell>
          <cell r="O6846" t="str">
            <v>C7925</v>
          </cell>
        </row>
        <row r="6847">
          <cell r="M6847" t="str">
            <v>Jana</v>
          </cell>
          <cell r="N6847" t="str">
            <v>الجنا</v>
          </cell>
          <cell r="O6847" t="str">
            <v>C7926</v>
          </cell>
        </row>
        <row r="6848">
          <cell r="M6848" t="str">
            <v>Zweiaqat</v>
          </cell>
          <cell r="N6848" t="str">
            <v>زويقات</v>
          </cell>
          <cell r="O6848" t="str">
            <v>C7927</v>
          </cell>
        </row>
        <row r="6849">
          <cell r="M6849" t="str">
            <v>Kawasher</v>
          </cell>
          <cell r="N6849" t="str">
            <v>الكواشير</v>
          </cell>
          <cell r="O6849" t="str">
            <v>C7928</v>
          </cell>
        </row>
        <row r="6850">
          <cell r="M6850" t="str">
            <v>Khan Al-Jozz</v>
          </cell>
          <cell r="N6850" t="str">
            <v>خان الجوز</v>
          </cell>
          <cell r="O6850" t="str">
            <v>C7929</v>
          </cell>
        </row>
        <row r="6851">
          <cell r="M6851" t="str">
            <v>Ziyadiyeh</v>
          </cell>
          <cell r="N6851" t="str">
            <v>زيادية</v>
          </cell>
          <cell r="O6851" t="str">
            <v>C7930</v>
          </cell>
        </row>
        <row r="6852">
          <cell r="M6852" t="str">
            <v>Al-Fazeen</v>
          </cell>
          <cell r="N6852" t="str">
            <v>فازين</v>
          </cell>
          <cell r="O6852" t="str">
            <v>C7931</v>
          </cell>
        </row>
        <row r="6853">
          <cell r="M6853" t="str">
            <v>Ar Rughay</v>
          </cell>
          <cell r="N6853" t="str">
            <v>الرغاي</v>
          </cell>
          <cell r="O6853" t="str">
            <v>C7932</v>
          </cell>
        </row>
        <row r="6854">
          <cell r="M6854" t="str">
            <v>Al-Rashadieh</v>
          </cell>
          <cell r="N6854" t="str">
            <v>الرشادية</v>
          </cell>
          <cell r="O6854" t="str">
            <v>C7933</v>
          </cell>
        </row>
        <row r="6855">
          <cell r="M6855" t="str">
            <v>jakiya</v>
          </cell>
          <cell r="N6855" t="str">
            <v>جعکیة</v>
          </cell>
          <cell r="O6855" t="str">
            <v>C7934</v>
          </cell>
        </row>
        <row r="6856">
          <cell r="M6856" t="str">
            <v>Balla</v>
          </cell>
          <cell r="N6856" t="str">
            <v>بالا</v>
          </cell>
          <cell r="O6856" t="str">
            <v>C7935</v>
          </cell>
        </row>
        <row r="6857">
          <cell r="M6857" t="str">
            <v>Al-Khifah</v>
          </cell>
          <cell r="N6857" t="str">
            <v>الخفية</v>
          </cell>
          <cell r="O6857" t="str">
            <v>C7936</v>
          </cell>
        </row>
        <row r="6858">
          <cell r="M6858" t="str">
            <v>Rasm Al-Kabbara</v>
          </cell>
          <cell r="N6858" t="str">
            <v>رسم الكبارة</v>
          </cell>
          <cell r="O6858" t="str">
            <v>C7937</v>
          </cell>
        </row>
        <row r="6859">
          <cell r="M6859" t="str">
            <v>Tobal</v>
          </cell>
          <cell r="N6859" t="str">
            <v>توبال</v>
          </cell>
          <cell r="O6859" t="str">
            <v>C7938</v>
          </cell>
        </row>
        <row r="6860">
          <cell r="M6860" t="str">
            <v>Kharbil</v>
          </cell>
          <cell r="N6860" t="str">
            <v>خربيل</v>
          </cell>
          <cell r="O6860" t="str">
            <v>C7939</v>
          </cell>
        </row>
        <row r="6861">
          <cell r="M6861" t="str">
            <v>Rasha</v>
          </cell>
          <cell r="N6861" t="str">
            <v>رشا</v>
          </cell>
          <cell r="O6861" t="str">
            <v>C7940</v>
          </cell>
        </row>
        <row r="6862">
          <cell r="M6862" t="str">
            <v>Lower Barzah</v>
          </cell>
          <cell r="N6862" t="str">
            <v>برزة تحتاني</v>
          </cell>
          <cell r="O6862" t="str">
            <v>C7941</v>
          </cell>
        </row>
        <row r="6863">
          <cell r="M6863" t="str">
            <v>Jeb Awad</v>
          </cell>
          <cell r="N6863" t="str">
            <v>جب عواد</v>
          </cell>
          <cell r="O6863" t="str">
            <v>C7942</v>
          </cell>
        </row>
        <row r="6864">
          <cell r="M6864" t="str">
            <v>Hamadaniyeh</v>
          </cell>
          <cell r="N6864" t="str">
            <v>حمدانية</v>
          </cell>
          <cell r="O6864" t="str">
            <v>C7943</v>
          </cell>
        </row>
        <row r="6865">
          <cell r="M6865" t="str">
            <v>Duwaur Hawtah</v>
          </cell>
          <cell r="N6865" t="str">
            <v>دوير الهوتة</v>
          </cell>
          <cell r="O6865" t="str">
            <v>C7944</v>
          </cell>
        </row>
        <row r="6866">
          <cell r="M6866" t="str">
            <v>Rasm Al-Harmal</v>
          </cell>
          <cell r="N6866" t="str">
            <v>رسم الحرمل</v>
          </cell>
          <cell r="O6866" t="str">
            <v>C7945</v>
          </cell>
        </row>
        <row r="6867">
          <cell r="M6867" t="str">
            <v>Beit Halibiyeh</v>
          </cell>
          <cell r="N6867" t="str">
            <v>بيت حلبية</v>
          </cell>
          <cell r="O6867" t="str">
            <v>C7946</v>
          </cell>
        </row>
        <row r="6868">
          <cell r="M6868" t="str">
            <v>Little Hajjara</v>
          </cell>
          <cell r="N6868" t="str">
            <v>حجارة الصغيرة</v>
          </cell>
          <cell r="O6868" t="str">
            <v>C7947</v>
          </cell>
        </row>
        <row r="6869">
          <cell r="M6869" t="str">
            <v>Um Miyal</v>
          </cell>
          <cell r="N6869" t="str">
            <v>ام ميال</v>
          </cell>
          <cell r="O6869" t="str">
            <v>C7948</v>
          </cell>
        </row>
        <row r="6870">
          <cell r="M6870" t="str">
            <v>Beit Fares</v>
          </cell>
          <cell r="N6870" t="str">
            <v>بيت فارس</v>
          </cell>
          <cell r="O6870" t="str">
            <v>C7949</v>
          </cell>
        </row>
        <row r="6871">
          <cell r="M6871" t="str">
            <v>Burj Subaynah</v>
          </cell>
          <cell r="N6871" t="str">
            <v>برج سبينة</v>
          </cell>
          <cell r="O6871" t="str">
            <v>C7950</v>
          </cell>
        </row>
        <row r="6872">
          <cell r="M6872" t="str">
            <v>Mizghula</v>
          </cell>
          <cell r="N6872" t="str">
            <v>مزغولة</v>
          </cell>
          <cell r="O6872" t="str">
            <v>C7951</v>
          </cell>
        </row>
        <row r="6873">
          <cell r="M6873" t="str">
            <v>Lower Hakora</v>
          </cell>
          <cell r="N6873" t="str">
            <v>حكورة الصغيرة</v>
          </cell>
          <cell r="O6873" t="str">
            <v>C7952</v>
          </cell>
        </row>
        <row r="6874">
          <cell r="M6874" t="str">
            <v>Tawil Al-Halib</v>
          </cell>
          <cell r="N6874" t="str">
            <v>طويل الحليب</v>
          </cell>
          <cell r="O6874" t="str">
            <v>C7953</v>
          </cell>
        </row>
        <row r="6875">
          <cell r="M6875" t="str">
            <v>Al-Midan</v>
          </cell>
          <cell r="N6875" t="str">
            <v>الميدان</v>
          </cell>
          <cell r="O6875" t="str">
            <v>C7954</v>
          </cell>
        </row>
        <row r="6876">
          <cell r="M6876" t="str">
            <v>Karmil</v>
          </cell>
          <cell r="N6876" t="str">
            <v>كرميل</v>
          </cell>
          <cell r="O6876" t="str">
            <v>C7955</v>
          </cell>
        </row>
        <row r="6877">
          <cell r="M6877" t="str">
            <v>Kharbet Al-Touba</v>
          </cell>
          <cell r="N6877" t="str">
            <v>خربة الطوبا</v>
          </cell>
          <cell r="O6877" t="str">
            <v>C7956</v>
          </cell>
        </row>
        <row r="6878">
          <cell r="M6878" t="str">
            <v>Tuffahiyeh</v>
          </cell>
          <cell r="N6878" t="str">
            <v>تفاحية</v>
          </cell>
          <cell r="O6878" t="str">
            <v>C7957</v>
          </cell>
        </row>
        <row r="6879">
          <cell r="M6879" t="str">
            <v>Al-Qiyasat</v>
          </cell>
          <cell r="N6879" t="str">
            <v>القياسات</v>
          </cell>
          <cell r="O6879" t="str">
            <v>C7958</v>
          </cell>
        </row>
        <row r="6880">
          <cell r="M6880" t="str">
            <v>Al Bernas</v>
          </cell>
          <cell r="N6880" t="str">
            <v>البرناص</v>
          </cell>
          <cell r="O6880" t="str">
            <v>C7959</v>
          </cell>
        </row>
        <row r="6881">
          <cell r="M6881" t="str">
            <v>Marbaat Salloum</v>
          </cell>
          <cell r="N6881" t="str">
            <v>معربة سلوم</v>
          </cell>
          <cell r="O6881" t="str">
            <v>C7960</v>
          </cell>
        </row>
        <row r="6882">
          <cell r="M6882" t="str">
            <v>Al-Wadi \ Jaqaorjaq</v>
          </cell>
          <cell r="N6882" t="str">
            <v>الوادي / جقورجق</v>
          </cell>
          <cell r="O6882" t="str">
            <v>C7961</v>
          </cell>
        </row>
        <row r="6883">
          <cell r="M6883" t="str">
            <v>Sarjin</v>
          </cell>
          <cell r="N6883" t="str">
            <v>سارجين</v>
          </cell>
          <cell r="O6883" t="str">
            <v>C7962</v>
          </cell>
        </row>
        <row r="6884">
          <cell r="M6884" t="str">
            <v>Kubarah \ Al-Rouda</v>
          </cell>
          <cell r="N6884" t="str">
            <v>كبارة / الروضة</v>
          </cell>
          <cell r="O6884" t="str">
            <v>C7963</v>
          </cell>
        </row>
        <row r="6885">
          <cell r="M6885" t="str">
            <v>Darwishan</v>
          </cell>
          <cell r="N6885" t="str">
            <v>درويشان</v>
          </cell>
          <cell r="O6885" t="str">
            <v>C7964</v>
          </cell>
        </row>
        <row r="6886">
          <cell r="M6886" t="str">
            <v>Magharah</v>
          </cell>
          <cell r="N6886" t="str">
            <v>المغارة</v>
          </cell>
          <cell r="O6886" t="str">
            <v>C7965</v>
          </cell>
        </row>
        <row r="6887">
          <cell r="M6887" t="str">
            <v>Sardaah</v>
          </cell>
          <cell r="N6887" t="str">
            <v>سرداح</v>
          </cell>
          <cell r="O6887" t="str">
            <v>C7966</v>
          </cell>
        </row>
        <row r="6888">
          <cell r="M6888" t="str">
            <v>Qarat bjeq (al-Sawdaa')</v>
          </cell>
          <cell r="N6888" t="str">
            <v>قره بجق (السوداء)</v>
          </cell>
          <cell r="O6888" t="str">
            <v>C7967</v>
          </cell>
        </row>
        <row r="6889">
          <cell r="M6889" t="str">
            <v>Safiyat</v>
          </cell>
          <cell r="N6889" t="str">
            <v>صفيات</v>
          </cell>
          <cell r="O6889" t="str">
            <v>C7968</v>
          </cell>
        </row>
        <row r="6890">
          <cell r="M6890" t="str">
            <v>Akkil</v>
          </cell>
          <cell r="N6890" t="str">
            <v>عقيل</v>
          </cell>
          <cell r="O6890" t="str">
            <v>C7969</v>
          </cell>
        </row>
        <row r="6891">
          <cell r="M6891" t="str">
            <v>Zaytunah</v>
          </cell>
          <cell r="N6891" t="str">
            <v>زيتونة</v>
          </cell>
          <cell r="O6891" t="str">
            <v>C7970</v>
          </cell>
        </row>
        <row r="6892">
          <cell r="M6892" t="str">
            <v>Hayyat Saghira</v>
          </cell>
          <cell r="N6892" t="str">
            <v>حيات صغيرة</v>
          </cell>
          <cell r="O6892" t="str">
            <v>C7971</v>
          </cell>
        </row>
        <row r="6893">
          <cell r="M6893" t="str">
            <v>Afra</v>
          </cell>
          <cell r="N6893" t="str">
            <v>عفرة</v>
          </cell>
          <cell r="O6893" t="str">
            <v>C7972</v>
          </cell>
        </row>
        <row r="6894">
          <cell r="M6894" t="str">
            <v>Beit Shardaq</v>
          </cell>
          <cell r="N6894" t="str">
            <v>بيت شروق</v>
          </cell>
          <cell r="O6894" t="str">
            <v>C7973</v>
          </cell>
        </row>
        <row r="6895">
          <cell r="M6895" t="str">
            <v>Rasm Askar</v>
          </cell>
          <cell r="N6895" t="str">
            <v>رسم عسكر</v>
          </cell>
          <cell r="O6895" t="str">
            <v>C7974</v>
          </cell>
        </row>
        <row r="6896">
          <cell r="M6896" t="str">
            <v>Beit Malak</v>
          </cell>
          <cell r="N6896" t="str">
            <v>بيت ملق</v>
          </cell>
          <cell r="O6896" t="str">
            <v>C7975</v>
          </cell>
        </row>
        <row r="6897">
          <cell r="M6897" t="str">
            <v>Saraf</v>
          </cell>
          <cell r="N6897" t="str">
            <v>صرف</v>
          </cell>
          <cell r="O6897" t="str">
            <v>C7976</v>
          </cell>
        </row>
        <row r="6898">
          <cell r="M6898" t="str">
            <v>Daghdaghan</v>
          </cell>
          <cell r="N6898" t="str">
            <v>دغدغان</v>
          </cell>
          <cell r="O6898" t="str">
            <v>C7977</v>
          </cell>
        </row>
        <row r="6899">
          <cell r="M6899" t="str">
            <v>Wassita</v>
          </cell>
          <cell r="N6899" t="str">
            <v>وسيطة</v>
          </cell>
          <cell r="O6899" t="str">
            <v>C7978</v>
          </cell>
        </row>
        <row r="6900">
          <cell r="M6900" t="str">
            <v>Shuraymah</v>
          </cell>
          <cell r="N6900" t="str">
            <v>شريمة</v>
          </cell>
          <cell r="O6900" t="str">
            <v>C7979</v>
          </cell>
        </row>
        <row r="6901">
          <cell r="M6901" t="str">
            <v>Atshana</v>
          </cell>
          <cell r="N6901" t="str">
            <v>عطشانة</v>
          </cell>
          <cell r="O6901" t="str">
            <v>C7980</v>
          </cell>
        </row>
        <row r="6902">
          <cell r="M6902" t="str">
            <v>Hayyat</v>
          </cell>
          <cell r="N6902" t="str">
            <v>حيات</v>
          </cell>
          <cell r="O6902" t="str">
            <v>C7981</v>
          </cell>
        </row>
        <row r="6903">
          <cell r="M6903" t="str">
            <v>Hayat</v>
          </cell>
          <cell r="N6903" t="str">
            <v>حياة</v>
          </cell>
          <cell r="O6903" t="str">
            <v>C7982</v>
          </cell>
        </row>
        <row r="6904">
          <cell r="M6904" t="str">
            <v>Kharbet Khanaser</v>
          </cell>
          <cell r="N6904" t="str">
            <v>خربة خنيصر</v>
          </cell>
          <cell r="O6904" t="str">
            <v>C7983</v>
          </cell>
        </row>
        <row r="6905">
          <cell r="M6905" t="str">
            <v>Al-Hisso</v>
          </cell>
          <cell r="N6905" t="str">
            <v>حسو</v>
          </cell>
          <cell r="O6905" t="str">
            <v>C7984</v>
          </cell>
        </row>
        <row r="6906">
          <cell r="M6906" t="str">
            <v>Um Establ</v>
          </cell>
          <cell r="N6906" t="str">
            <v>ام اصطبل</v>
          </cell>
          <cell r="O6906" t="str">
            <v>C7985</v>
          </cell>
        </row>
        <row r="6907">
          <cell r="M6907" t="str">
            <v>Rasem Al-Karkour</v>
          </cell>
          <cell r="N6907" t="str">
            <v>رسم القرقور</v>
          </cell>
          <cell r="O6907" t="str">
            <v>C7986</v>
          </cell>
        </row>
        <row r="6908">
          <cell r="M6908" t="str">
            <v>Al-Assadiyah</v>
          </cell>
          <cell r="N6908" t="str">
            <v>الاسدية</v>
          </cell>
          <cell r="O6908" t="str">
            <v>C7987</v>
          </cell>
        </row>
        <row r="6909">
          <cell r="M6909" t="str">
            <v>Rwayheb</v>
          </cell>
          <cell r="N6909" t="str">
            <v>رويهب</v>
          </cell>
          <cell r="O6909" t="str">
            <v>C7988</v>
          </cell>
        </row>
        <row r="6910">
          <cell r="M6910" t="str">
            <v>Rasm Faleh</v>
          </cell>
          <cell r="N6910" t="str">
            <v>رسم فالح</v>
          </cell>
          <cell r="O6910" t="str">
            <v>C7989</v>
          </cell>
        </row>
        <row r="6911">
          <cell r="M6911" t="str">
            <v>Bir Rahhal</v>
          </cell>
          <cell r="N6911" t="str">
            <v>بير رحال</v>
          </cell>
          <cell r="O6911" t="str">
            <v>C7990</v>
          </cell>
        </row>
        <row r="6912">
          <cell r="M6912" t="str">
            <v>Wardiyeh</v>
          </cell>
          <cell r="N6912" t="str">
            <v>الوردية</v>
          </cell>
          <cell r="O6912" t="str">
            <v>C7991</v>
          </cell>
        </row>
        <row r="6913">
          <cell r="M6913" t="str">
            <v>Sanabel</v>
          </cell>
          <cell r="N6913" t="str">
            <v>سنابل</v>
          </cell>
          <cell r="O6913" t="str">
            <v>C7992</v>
          </cell>
        </row>
        <row r="6914">
          <cell r="M6914" t="str">
            <v>Basalah</v>
          </cell>
          <cell r="N6914" t="str">
            <v>باصلة</v>
          </cell>
          <cell r="O6914" t="str">
            <v>C7993</v>
          </cell>
        </row>
        <row r="6915">
          <cell r="M6915" t="str">
            <v>Nabeh Al-Mor</v>
          </cell>
          <cell r="N6915" t="str">
            <v>نبيه المر</v>
          </cell>
          <cell r="O6915" t="str">
            <v>C7994</v>
          </cell>
        </row>
        <row r="6916">
          <cell r="M6916" t="str">
            <v>Sarja</v>
          </cell>
          <cell r="N6916" t="str">
            <v>سرجة</v>
          </cell>
          <cell r="O6916" t="str">
            <v>C7995</v>
          </cell>
        </row>
        <row r="6917">
          <cell r="M6917" t="str">
            <v>Bir Ahmadi</v>
          </cell>
          <cell r="N6917" t="str">
            <v>بير الاحمدي</v>
          </cell>
          <cell r="O6917" t="str">
            <v>C7996</v>
          </cell>
        </row>
        <row r="6918">
          <cell r="M6918" t="str">
            <v>Big Jaddaa (Al-Karameh)</v>
          </cell>
          <cell r="N6918" t="str">
            <v>جداع كبيرة / الكرمة</v>
          </cell>
          <cell r="O6918" t="str">
            <v>C7997</v>
          </cell>
        </row>
        <row r="6919">
          <cell r="M6919" t="str">
            <v>Inad \ Shadadah</v>
          </cell>
          <cell r="N6919" t="str">
            <v>عناد - شدادة</v>
          </cell>
          <cell r="O6919" t="str">
            <v>C7998</v>
          </cell>
        </row>
        <row r="6920">
          <cell r="M6920" t="str">
            <v>AL bouduna</v>
          </cell>
          <cell r="N6920" t="str">
            <v>بندوقة</v>
          </cell>
          <cell r="O6920" t="str">
            <v>C7999</v>
          </cell>
        </row>
        <row r="6921">
          <cell r="M6921" t="str">
            <v>Hamada</v>
          </cell>
          <cell r="N6921" t="str">
            <v>حمادة</v>
          </cell>
          <cell r="O6921" t="str">
            <v>C8000</v>
          </cell>
        </row>
        <row r="6922">
          <cell r="M6922" t="str">
            <v>Big Mawalih</v>
          </cell>
          <cell r="N6922" t="str">
            <v>موالح كبيرة</v>
          </cell>
          <cell r="O6922" t="str">
            <v>C8001</v>
          </cell>
        </row>
        <row r="6923">
          <cell r="M6923" t="str">
            <v>Twaymiyn</v>
          </cell>
          <cell r="N6923" t="str">
            <v>تويمين</v>
          </cell>
          <cell r="O6923" t="str">
            <v>C8002</v>
          </cell>
        </row>
        <row r="6924">
          <cell r="M6924" t="str">
            <v>Kafr Haddad</v>
          </cell>
          <cell r="N6924" t="str">
            <v>كفر حداد</v>
          </cell>
          <cell r="O6924" t="str">
            <v>C8003</v>
          </cell>
        </row>
        <row r="6925">
          <cell r="M6925" t="str">
            <v>Judaydeh</v>
          </cell>
          <cell r="N6925" t="str">
            <v>الجديدة</v>
          </cell>
          <cell r="O6925" t="str">
            <v>C8004</v>
          </cell>
        </row>
        <row r="6926">
          <cell r="M6926" t="str">
            <v>Kherbet Al-Ma'Ajir</v>
          </cell>
          <cell r="N6926" t="str">
            <v>خربة المعاجير</v>
          </cell>
          <cell r="O6926" t="str">
            <v>C8005</v>
          </cell>
        </row>
        <row r="6927">
          <cell r="M6927" t="str">
            <v>Alhamraa</v>
          </cell>
          <cell r="N6927" t="str">
            <v>الحمرا</v>
          </cell>
          <cell r="O6927" t="str">
            <v>C8006</v>
          </cell>
        </row>
        <row r="6928">
          <cell r="M6928" t="str">
            <v>Abu-Hamda</v>
          </cell>
          <cell r="N6928" t="str">
            <v>أبو حمدا</v>
          </cell>
          <cell r="O6928" t="str">
            <v>C8007</v>
          </cell>
        </row>
        <row r="6929">
          <cell r="M6929" t="str">
            <v>Batushyah</v>
          </cell>
          <cell r="N6929" t="str">
            <v>البطوشية</v>
          </cell>
          <cell r="O6929" t="str">
            <v>C8008</v>
          </cell>
        </row>
        <row r="6930">
          <cell r="M6930" t="str">
            <v>Aziziyeh</v>
          </cell>
          <cell r="N6930" t="str">
            <v>عزيزية</v>
          </cell>
          <cell r="O6930" t="str">
            <v>C8009</v>
          </cell>
        </row>
        <row r="6931">
          <cell r="M6931" t="str">
            <v>Little Mawalih</v>
          </cell>
          <cell r="N6931" t="str">
            <v>موالح الصغيرة</v>
          </cell>
          <cell r="O6931" t="str">
            <v>C8010</v>
          </cell>
        </row>
        <row r="6932">
          <cell r="M6932" t="str">
            <v>Tallet Al-Arbeen</v>
          </cell>
          <cell r="N6932" t="str">
            <v>تل الاربعين</v>
          </cell>
          <cell r="O6932" t="str">
            <v>C8011</v>
          </cell>
        </row>
        <row r="6933">
          <cell r="M6933" t="str">
            <v>Rowaih</v>
          </cell>
          <cell r="N6933" t="str">
            <v>روية</v>
          </cell>
          <cell r="O6933" t="str">
            <v>C8012</v>
          </cell>
        </row>
        <row r="6934">
          <cell r="M6934" t="str">
            <v>Al-Mdawrah</v>
          </cell>
          <cell r="N6934" t="str">
            <v>المدورة</v>
          </cell>
          <cell r="O6934" t="str">
            <v>C8013</v>
          </cell>
        </row>
        <row r="6935">
          <cell r="M6935" t="str">
            <v>Deir Al-Zaghab</v>
          </cell>
          <cell r="N6935" t="str">
            <v>دير الزغب</v>
          </cell>
          <cell r="O6935" t="str">
            <v>C8014</v>
          </cell>
        </row>
        <row r="6936">
          <cell r="M6936" t="str">
            <v>Fas (Abo Fas)</v>
          </cell>
          <cell r="N6936" t="str">
            <v>فاس</v>
          </cell>
          <cell r="O6936" t="str">
            <v>C8015</v>
          </cell>
        </row>
        <row r="6937">
          <cell r="M6937" t="str">
            <v>Rasm El-Hamam Gharbi</v>
          </cell>
          <cell r="N6937" t="str">
            <v>رسم الحمام الغربي</v>
          </cell>
          <cell r="O6937" t="str">
            <v>C8016</v>
          </cell>
        </row>
        <row r="6938">
          <cell r="M6938" t="str">
            <v>Al-Fariyah (Tall Al-Ghurab)</v>
          </cell>
          <cell r="N6938" t="str">
            <v>الفرعية / تل الغراب</v>
          </cell>
          <cell r="O6938" t="str">
            <v>C8017</v>
          </cell>
        </row>
        <row r="6939">
          <cell r="M6939" t="str">
            <v>Safawi</v>
          </cell>
          <cell r="N6939" t="str">
            <v>صفاوي</v>
          </cell>
          <cell r="O6939" t="str">
            <v>C8018</v>
          </cell>
        </row>
        <row r="6940">
          <cell r="M6940" t="str">
            <v>Qanawi</v>
          </cell>
          <cell r="N6940" t="str">
            <v>قناوي</v>
          </cell>
          <cell r="O6940" t="str">
            <v>C8019</v>
          </cell>
        </row>
        <row r="6941">
          <cell r="M6941" t="str">
            <v>Ajrash</v>
          </cell>
          <cell r="N6941" t="str">
            <v>الاجرش</v>
          </cell>
          <cell r="O6941" t="str">
            <v>C8020</v>
          </cell>
        </row>
        <row r="6942">
          <cell r="M6942" t="str">
            <v>Bruma</v>
          </cell>
          <cell r="N6942" t="str">
            <v>بروما</v>
          </cell>
          <cell r="O6942" t="str">
            <v>C8021</v>
          </cell>
        </row>
        <row r="6943">
          <cell r="M6943" t="str">
            <v>Kherbet Al-Muzn</v>
          </cell>
          <cell r="N6943" t="str">
            <v>خربة المزن</v>
          </cell>
          <cell r="O6943" t="str">
            <v>C8022</v>
          </cell>
        </row>
        <row r="6944">
          <cell r="M6944" t="str">
            <v>Kherbet Al- Thib</v>
          </cell>
          <cell r="N6944" t="str">
            <v>خربة الطيب</v>
          </cell>
          <cell r="O6944" t="str">
            <v>C8023</v>
          </cell>
        </row>
        <row r="6945">
          <cell r="M6945" t="str">
            <v>Sukkariyeh</v>
          </cell>
          <cell r="N6945" t="str">
            <v>سكرية</v>
          </cell>
          <cell r="O6945" t="str">
            <v>C8024</v>
          </cell>
        </row>
        <row r="6946">
          <cell r="M6946" t="str">
            <v>Al-Fares</v>
          </cell>
          <cell r="N6946" t="str">
            <v>الفارس</v>
          </cell>
          <cell r="O6946" t="str">
            <v>C8025</v>
          </cell>
        </row>
        <row r="6947">
          <cell r="M6947" t="str">
            <v>Rasm El-Ghazal</v>
          </cell>
          <cell r="N6947" t="str">
            <v>رسم الغزال</v>
          </cell>
          <cell r="O6947" t="str">
            <v>C8026</v>
          </cell>
        </row>
        <row r="6948">
          <cell r="M6948" t="str">
            <v>Joret Jheish</v>
          </cell>
          <cell r="N6948" t="str">
            <v>جواز الجحاش</v>
          </cell>
          <cell r="O6948" t="str">
            <v>C8027</v>
          </cell>
        </row>
        <row r="6949">
          <cell r="M6949" t="str">
            <v>Kherbet Hassun</v>
          </cell>
          <cell r="N6949" t="str">
            <v>خربة حسن</v>
          </cell>
          <cell r="O6949" t="str">
            <v>C8028</v>
          </cell>
        </row>
        <row r="6950">
          <cell r="M6950" t="str">
            <v>Al Abdan</v>
          </cell>
          <cell r="N6950" t="str">
            <v>العبدان</v>
          </cell>
          <cell r="O6950" t="str">
            <v>C8029</v>
          </cell>
        </row>
        <row r="6951">
          <cell r="M6951" t="str">
            <v>Kherbet Hajj Abidan</v>
          </cell>
          <cell r="N6951" t="str">
            <v>خربة حج عبدن</v>
          </cell>
          <cell r="O6951" t="str">
            <v>C8030</v>
          </cell>
        </row>
        <row r="6952">
          <cell r="M6952" t="str">
            <v>Tall Kherbeh</v>
          </cell>
          <cell r="N6952" t="str">
            <v>تل الخربة</v>
          </cell>
          <cell r="O6952" t="str">
            <v>C8031</v>
          </cell>
        </row>
        <row r="6953">
          <cell r="M6953" t="str">
            <v>Shgheidleh</v>
          </cell>
          <cell r="N6953" t="str">
            <v>شغيدلة</v>
          </cell>
          <cell r="O6953" t="str">
            <v>C8032</v>
          </cell>
        </row>
        <row r="6954">
          <cell r="M6954" t="str">
            <v>Rasm Elsheikh</v>
          </cell>
          <cell r="N6954" t="str">
            <v>رسم الشيخ</v>
          </cell>
          <cell r="O6954" t="str">
            <v>C8033</v>
          </cell>
        </row>
        <row r="6955">
          <cell r="M6955" t="str">
            <v>Andnaniyeh</v>
          </cell>
          <cell r="N6955" t="str">
            <v>اندنانية</v>
          </cell>
          <cell r="O6955" t="str">
            <v>C8034</v>
          </cell>
        </row>
        <row r="6956">
          <cell r="M6956" t="str">
            <v>Abu Roj</v>
          </cell>
          <cell r="N6956" t="str">
            <v>ابو روج</v>
          </cell>
          <cell r="O6956" t="str">
            <v>C8035</v>
          </cell>
        </row>
        <row r="6957">
          <cell r="M6957" t="str">
            <v>Abdan</v>
          </cell>
          <cell r="N6957" t="str">
            <v>عبدان</v>
          </cell>
          <cell r="O6957" t="str">
            <v>C8036</v>
          </cell>
        </row>
        <row r="6958">
          <cell r="M6958" t="str">
            <v>Wadihah Al-Jadidah</v>
          </cell>
          <cell r="N6958" t="str">
            <v>الوديهة الجديدة</v>
          </cell>
          <cell r="O6958" t="str">
            <v>C8037</v>
          </cell>
        </row>
        <row r="6959">
          <cell r="M6959" t="str">
            <v>Hadaj</v>
          </cell>
          <cell r="N6959" t="str">
            <v>هدج</v>
          </cell>
          <cell r="O6959" t="str">
            <v>C8038</v>
          </cell>
        </row>
        <row r="6960">
          <cell r="M6960" t="str">
            <v>Tal Al-Jayer</v>
          </cell>
          <cell r="N6960" t="str">
            <v>تل الجاير</v>
          </cell>
          <cell r="O6960" t="str">
            <v>C8039</v>
          </cell>
        </row>
        <row r="6961">
          <cell r="M6961" t="str">
            <v>Samajliyeh</v>
          </cell>
          <cell r="N6961" t="str">
            <v>الصمجلية</v>
          </cell>
          <cell r="O6961" t="str">
            <v>C8040</v>
          </cell>
        </row>
        <row r="6962">
          <cell r="M6962" t="str">
            <v>Disheisha</v>
          </cell>
          <cell r="N6962" t="str">
            <v>الدشيشة</v>
          </cell>
          <cell r="O6962" t="str">
            <v>C8041</v>
          </cell>
        </row>
        <row r="6963">
          <cell r="M6963" t="str">
            <v>Al-Hariri</v>
          </cell>
          <cell r="N6963" t="str">
            <v>حريري</v>
          </cell>
          <cell r="O6963" t="str">
            <v>C8042</v>
          </cell>
        </row>
        <row r="6964">
          <cell r="M6964" t="str">
            <v>Ash-shieb</v>
          </cell>
          <cell r="N6964" t="str">
            <v>الشيب</v>
          </cell>
          <cell r="O6964" t="str">
            <v>C8043</v>
          </cell>
        </row>
        <row r="6965">
          <cell r="M6965" t="str">
            <v>Bajdali</v>
          </cell>
          <cell r="N6965" t="str">
            <v>بجدالة</v>
          </cell>
          <cell r="O6965" t="str">
            <v>C8044</v>
          </cell>
        </row>
        <row r="6966">
          <cell r="M6966" t="str">
            <v>Al-Hajla</v>
          </cell>
          <cell r="N6966" t="str">
            <v>الحجلة</v>
          </cell>
          <cell r="O6966" t="str">
            <v>C8045</v>
          </cell>
        </row>
        <row r="6967">
          <cell r="M6967" t="str">
            <v>Khalsah</v>
          </cell>
          <cell r="N6967" t="str">
            <v>خلصة</v>
          </cell>
          <cell r="O6967" t="str">
            <v>C8046</v>
          </cell>
        </row>
        <row r="6968">
          <cell r="M6968" t="str">
            <v>Sabiqiyah</v>
          </cell>
          <cell r="N6968" t="str">
            <v>السابقية</v>
          </cell>
          <cell r="O6968" t="str">
            <v>C8047</v>
          </cell>
        </row>
        <row r="6969">
          <cell r="M6969" t="str">
            <v>Tall Sindal</v>
          </cell>
          <cell r="N6969" t="str">
            <v>تل صندل</v>
          </cell>
          <cell r="O6969" t="str">
            <v>C8048</v>
          </cell>
        </row>
        <row r="6970">
          <cell r="M6970" t="str">
            <v>Nafiyah</v>
          </cell>
          <cell r="N6970" t="str">
            <v>النافعية</v>
          </cell>
          <cell r="O6970" t="str">
            <v>C8049</v>
          </cell>
        </row>
        <row r="6971">
          <cell r="M6971" t="str">
            <v>Um Azer</v>
          </cell>
          <cell r="N6971" t="str">
            <v>ام عازر</v>
          </cell>
          <cell r="O6971" t="str">
            <v>C8050</v>
          </cell>
        </row>
        <row r="6972">
          <cell r="M6972" t="str">
            <v>Sfiyan</v>
          </cell>
          <cell r="N6972" t="str">
            <v>صفيان</v>
          </cell>
          <cell r="O6972" t="str">
            <v>C8051</v>
          </cell>
        </row>
        <row r="6973">
          <cell r="M6973" t="str">
            <v>Al-Nofalieh</v>
          </cell>
          <cell r="N6973" t="str">
            <v>النوفلية</v>
          </cell>
          <cell r="O6973" t="str">
            <v>C8052</v>
          </cell>
        </row>
        <row r="6974">
          <cell r="M6974" t="str">
            <v>Karaja</v>
          </cell>
          <cell r="N6974" t="str">
            <v>كراجا</v>
          </cell>
          <cell r="O6974" t="str">
            <v>C8053</v>
          </cell>
        </row>
        <row r="6975">
          <cell r="M6975" t="str">
            <v>Al Huweiz</v>
          </cell>
          <cell r="N6975" t="str">
            <v>الحويز</v>
          </cell>
          <cell r="O6975" t="str">
            <v>C8054</v>
          </cell>
        </row>
        <row r="6976">
          <cell r="M6976" t="str">
            <v>Humaydah</v>
          </cell>
          <cell r="N6976" t="str">
            <v>حميدة</v>
          </cell>
          <cell r="O6976" t="str">
            <v>C8055</v>
          </cell>
        </row>
        <row r="6977">
          <cell r="M6977" t="str">
            <v>Littile Jarrah</v>
          </cell>
          <cell r="N6977" t="str">
            <v>جراح الصغير</v>
          </cell>
          <cell r="O6977" t="str">
            <v>C8056</v>
          </cell>
        </row>
        <row r="6978">
          <cell r="M6978" t="str">
            <v>Reif Al-Muhandiseen</v>
          </cell>
          <cell r="N6978" t="str">
            <v>ريف المهندسين</v>
          </cell>
          <cell r="O6978" t="str">
            <v>C8057</v>
          </cell>
        </row>
        <row r="6979">
          <cell r="M6979" t="str">
            <v>Tell Safouk</v>
          </cell>
          <cell r="N6979" t="str">
            <v>تل صفوك</v>
          </cell>
          <cell r="O6979" t="str">
            <v>C8058</v>
          </cell>
        </row>
        <row r="6980">
          <cell r="M6980" t="str">
            <v>Qutbiyeh</v>
          </cell>
          <cell r="N6980" t="str">
            <v>قطبيه</v>
          </cell>
          <cell r="O6980" t="str">
            <v>C8059</v>
          </cell>
        </row>
        <row r="6981">
          <cell r="M6981" t="str">
            <v>Nasriyeh</v>
          </cell>
          <cell r="N6981" t="str">
            <v>ناصرية</v>
          </cell>
          <cell r="O6981" t="str">
            <v>C8060</v>
          </cell>
        </row>
        <row r="6982">
          <cell r="M6982" t="str">
            <v>Burayjah</v>
          </cell>
          <cell r="N6982" t="str">
            <v>بربجة</v>
          </cell>
          <cell r="O6982" t="str">
            <v>C8061</v>
          </cell>
        </row>
        <row r="6983">
          <cell r="M6983" t="str">
            <v>Khalidiyeh</v>
          </cell>
          <cell r="N6983" t="str">
            <v>الخالدية</v>
          </cell>
          <cell r="O6983" t="str">
            <v>C8062</v>
          </cell>
        </row>
        <row r="6984">
          <cell r="M6984" t="str">
            <v>Khirbet Marata</v>
          </cell>
          <cell r="N6984" t="str">
            <v>خربة معراتة</v>
          </cell>
          <cell r="O6984" t="str">
            <v>C8063</v>
          </cell>
        </row>
        <row r="6985">
          <cell r="M6985" t="str">
            <v>Dabaghiyeh</v>
          </cell>
          <cell r="N6985" t="str">
            <v>دباغهية</v>
          </cell>
          <cell r="O6985" t="str">
            <v>C8064</v>
          </cell>
        </row>
        <row r="6986">
          <cell r="M6986" t="str">
            <v>Jameyt Al-Arman</v>
          </cell>
          <cell r="N6986" t="str">
            <v>جمعية الأرمن</v>
          </cell>
          <cell r="O6986" t="str">
            <v>C8065</v>
          </cell>
        </row>
        <row r="6987">
          <cell r="M6987" t="str">
            <v>Shurfah</v>
          </cell>
          <cell r="N6987" t="str">
            <v>الشرفة</v>
          </cell>
          <cell r="O6987" t="str">
            <v>C8066</v>
          </cell>
        </row>
        <row r="6988">
          <cell r="M6988" t="str">
            <v>Al-Kalariyah</v>
          </cell>
          <cell r="N6988" t="str">
            <v>الكلارية</v>
          </cell>
          <cell r="O6988" t="str">
            <v>C8067</v>
          </cell>
        </row>
        <row r="6989">
          <cell r="M6989" t="str">
            <v>Hikma</v>
          </cell>
          <cell r="N6989" t="str">
            <v>الحكمة</v>
          </cell>
          <cell r="O6989" t="str">
            <v>C8068</v>
          </cell>
        </row>
        <row r="6990">
          <cell r="M6990" t="str">
            <v>Western Rashidiyeh</v>
          </cell>
          <cell r="N6990" t="str">
            <v>الرشادية الغربية</v>
          </cell>
          <cell r="O6990" t="str">
            <v>C8069</v>
          </cell>
        </row>
        <row r="6991">
          <cell r="M6991" t="str">
            <v>Al-Jmeiliah</v>
          </cell>
          <cell r="N6991" t="str">
            <v>الجميلية</v>
          </cell>
          <cell r="O6991" t="str">
            <v>C8070</v>
          </cell>
        </row>
        <row r="6992">
          <cell r="M6992" t="str">
            <v>Al-Hamra</v>
          </cell>
          <cell r="N6992" t="str">
            <v>الحمرا</v>
          </cell>
          <cell r="O6992" t="str">
            <v>C8071</v>
          </cell>
        </row>
        <row r="6993">
          <cell r="M6993" t="str">
            <v>Al-Salhieh</v>
          </cell>
          <cell r="N6993" t="str">
            <v>الصالحية</v>
          </cell>
          <cell r="O6993" t="str">
            <v>C8072</v>
          </cell>
        </row>
        <row r="6994">
          <cell r="M6994" t="str">
            <v>Tal Ahmar</v>
          </cell>
          <cell r="N6994" t="str">
            <v>تل احمر</v>
          </cell>
          <cell r="O6994" t="str">
            <v>C8073</v>
          </cell>
        </row>
        <row r="6995">
          <cell r="M6995" t="str">
            <v>Bi'r Shallal Sharqi</v>
          </cell>
          <cell r="N6995" t="str">
            <v>بير شلال شرقي</v>
          </cell>
          <cell r="O6995" t="str">
            <v>C8074</v>
          </cell>
        </row>
        <row r="6996">
          <cell r="M6996" t="str">
            <v>Shweileikh</v>
          </cell>
          <cell r="N6996" t="str">
            <v>شويليخ</v>
          </cell>
          <cell r="O6996" t="str">
            <v>C8075</v>
          </cell>
        </row>
        <row r="6997">
          <cell r="M6997" t="str">
            <v>Arbeed Al-Jadedeh \ Ayn Al-Hanash</v>
          </cell>
          <cell r="N6997" t="str">
            <v>جديدة عربين / عين الحنش</v>
          </cell>
          <cell r="O6997" t="str">
            <v>C8076</v>
          </cell>
        </row>
        <row r="6998">
          <cell r="M6998" t="str">
            <v>Duaybeelah</v>
          </cell>
          <cell r="N6998" t="str">
            <v>دعيبيلة</v>
          </cell>
          <cell r="O6998" t="str">
            <v>C8077</v>
          </cell>
        </row>
        <row r="6999">
          <cell r="M6999" t="str">
            <v>Al-Tariqmiyah</v>
          </cell>
          <cell r="N6999" t="str">
            <v>التريكمية</v>
          </cell>
          <cell r="O6999" t="str">
            <v>C8078</v>
          </cell>
        </row>
        <row r="7000">
          <cell r="M7000" t="str">
            <v>Jeb Al-Kalab</v>
          </cell>
          <cell r="N7000" t="str">
            <v>جب الكلب</v>
          </cell>
          <cell r="O7000" t="str">
            <v>C8079</v>
          </cell>
        </row>
        <row r="7001">
          <cell r="M7001" t="str">
            <v>Manajid</v>
          </cell>
          <cell r="N7001" t="str">
            <v>مناجيد</v>
          </cell>
          <cell r="O7001" t="str">
            <v>C8080</v>
          </cell>
        </row>
        <row r="7002">
          <cell r="M7002" t="str">
            <v>Shweihneh</v>
          </cell>
          <cell r="N7002" t="str">
            <v>شويحنة</v>
          </cell>
          <cell r="O7002" t="str">
            <v>C8081</v>
          </cell>
        </row>
        <row r="7003">
          <cell r="M7003" t="str">
            <v>Tanuzah</v>
          </cell>
          <cell r="N7003" t="str">
            <v>تنوزة</v>
          </cell>
          <cell r="O7003" t="str">
            <v>C8082</v>
          </cell>
        </row>
        <row r="7004">
          <cell r="M7004" t="str">
            <v>Jameyt Al-Hadi</v>
          </cell>
          <cell r="N7004" t="str">
            <v>جمعية الهادي</v>
          </cell>
          <cell r="O7004" t="str">
            <v>C8083</v>
          </cell>
        </row>
        <row r="7005">
          <cell r="M7005" t="str">
            <v>Sreib</v>
          </cell>
          <cell r="N7005" t="str">
            <v>سريب</v>
          </cell>
          <cell r="O7005" t="str">
            <v>C8084</v>
          </cell>
        </row>
        <row r="7006">
          <cell r="M7006" t="str">
            <v>Qasemiyeh</v>
          </cell>
          <cell r="N7006" t="str">
            <v>قاسمية</v>
          </cell>
          <cell r="O7006" t="str">
            <v>C8085</v>
          </cell>
        </row>
        <row r="7007">
          <cell r="M7007" t="str">
            <v>Rasm Elkema</v>
          </cell>
          <cell r="N7007" t="str">
            <v>رسم الكما</v>
          </cell>
          <cell r="O7007" t="str">
            <v>C8086</v>
          </cell>
        </row>
        <row r="7008">
          <cell r="M7008" t="str">
            <v>Salloum</v>
          </cell>
          <cell r="N7008" t="str">
            <v>السلوم</v>
          </cell>
          <cell r="O7008" t="str">
            <v>C8087</v>
          </cell>
        </row>
        <row r="7009">
          <cell r="M7009" t="str">
            <v>Mkelbis</v>
          </cell>
          <cell r="N7009" t="str">
            <v>مكلبيس</v>
          </cell>
          <cell r="O7009" t="str">
            <v>C8088</v>
          </cell>
        </row>
        <row r="7010">
          <cell r="M7010" t="str">
            <v>Tal Taanah</v>
          </cell>
          <cell r="N7010" t="str">
            <v>تل طعانة</v>
          </cell>
          <cell r="O7010" t="str">
            <v>C8089</v>
          </cell>
        </row>
        <row r="7011">
          <cell r="M7011" t="str">
            <v>Tall Bijan</v>
          </cell>
          <cell r="N7011" t="str">
            <v>تل بيجان</v>
          </cell>
          <cell r="O7011" t="str">
            <v>C8090</v>
          </cell>
        </row>
        <row r="7012">
          <cell r="M7012" t="str">
            <v>Rasm Al-Alam</v>
          </cell>
          <cell r="N7012" t="str">
            <v>رسم العالم</v>
          </cell>
          <cell r="O7012" t="str">
            <v>C8091</v>
          </cell>
        </row>
        <row r="7013">
          <cell r="M7013" t="str">
            <v>Kafr Kafaldin</v>
          </cell>
          <cell r="N7013" t="str">
            <v>كفر كفلدين</v>
          </cell>
          <cell r="O7013" t="str">
            <v>C8092</v>
          </cell>
        </row>
        <row r="7014">
          <cell r="M7014" t="str">
            <v>Ajuziyeh</v>
          </cell>
          <cell r="N7014" t="str">
            <v>العجوزية</v>
          </cell>
          <cell r="O7014" t="str">
            <v>C8093</v>
          </cell>
        </row>
        <row r="7015">
          <cell r="M7015" t="str">
            <v>Abbudiyah</v>
          </cell>
          <cell r="N7015" t="str">
            <v>العبودية</v>
          </cell>
          <cell r="O7015" t="str">
            <v>C8094</v>
          </cell>
        </row>
        <row r="7016">
          <cell r="M7016" t="str">
            <v>Kharbit Shatir</v>
          </cell>
          <cell r="N7016" t="str">
            <v>خربة الشاطر</v>
          </cell>
          <cell r="O7016" t="str">
            <v>C8095</v>
          </cell>
        </row>
        <row r="7017">
          <cell r="M7017" t="str">
            <v>Mushrafet Abu Jabar</v>
          </cell>
          <cell r="N7017" t="str">
            <v>مشرفة ابو جبر</v>
          </cell>
          <cell r="O7017" t="str">
            <v>C8096</v>
          </cell>
        </row>
        <row r="7018">
          <cell r="M7018" t="str">
            <v>Qana</v>
          </cell>
          <cell r="N7018" t="str">
            <v>قانا</v>
          </cell>
          <cell r="O7018" t="str">
            <v>C8097</v>
          </cell>
        </row>
        <row r="7019">
          <cell r="M7019" t="str">
            <v>Al-Brij</v>
          </cell>
          <cell r="N7019" t="str">
            <v>البريج</v>
          </cell>
          <cell r="O7019" t="str">
            <v>C8098</v>
          </cell>
        </row>
        <row r="7020">
          <cell r="M7020" t="str">
            <v>Multaffeh</v>
          </cell>
          <cell r="N7020" t="str">
            <v>الملتفتة</v>
          </cell>
          <cell r="O7020" t="str">
            <v>C8099</v>
          </cell>
        </row>
        <row r="7021">
          <cell r="M7021" t="str">
            <v>Kherbet Al-Jahesh</v>
          </cell>
          <cell r="N7021" t="str">
            <v>خربة الجحاش</v>
          </cell>
          <cell r="O7021" t="str">
            <v>C8100</v>
          </cell>
        </row>
        <row r="7022">
          <cell r="M7022" t="str">
            <v>Tanbor</v>
          </cell>
          <cell r="N7022" t="str">
            <v>طنبور</v>
          </cell>
          <cell r="O7022" t="str">
            <v>C8101</v>
          </cell>
        </row>
        <row r="7023">
          <cell r="M7023" t="str">
            <v>Ein Al-Jahesh</v>
          </cell>
          <cell r="N7023" t="str">
            <v>عين الجحاش</v>
          </cell>
          <cell r="O7023" t="str">
            <v>C8102</v>
          </cell>
        </row>
        <row r="7024">
          <cell r="M7024" t="str">
            <v>Tal Fawar</v>
          </cell>
          <cell r="N7024" t="str">
            <v>تل فوار</v>
          </cell>
          <cell r="O7024" t="str">
            <v>C8103</v>
          </cell>
        </row>
        <row r="7025">
          <cell r="M7025" t="str">
            <v>Al Hlaqa</v>
          </cell>
          <cell r="N7025" t="str">
            <v>الحلاقة</v>
          </cell>
          <cell r="O7025" t="str">
            <v>C8104</v>
          </cell>
        </row>
        <row r="7026">
          <cell r="M7026" t="str">
            <v>Big Hamiyr</v>
          </cell>
          <cell r="N7026" t="str">
            <v>الحيمر كبيرة</v>
          </cell>
          <cell r="O7026" t="str">
            <v>C8105</v>
          </cell>
        </row>
        <row r="7027">
          <cell r="M7027" t="str">
            <v>Little Sarja</v>
          </cell>
          <cell r="N7027" t="str">
            <v>سرجة صغيرة</v>
          </cell>
          <cell r="O7027" t="str">
            <v>C8106</v>
          </cell>
        </row>
        <row r="7028">
          <cell r="M7028" t="str">
            <v>Mansura - Tadaf</v>
          </cell>
          <cell r="N7028" t="str">
            <v>المنصورة (تادف)</v>
          </cell>
          <cell r="O7028" t="str">
            <v>C8107</v>
          </cell>
        </row>
        <row r="7029">
          <cell r="M7029" t="str">
            <v>Al Dourea</v>
          </cell>
          <cell r="N7029" t="str">
            <v>الدرعية</v>
          </cell>
          <cell r="O7029" t="str">
            <v>C8108</v>
          </cell>
        </row>
        <row r="7030">
          <cell r="M7030" t="str">
            <v>Al Jawm</v>
          </cell>
          <cell r="N7030" t="str">
            <v>الجوم</v>
          </cell>
          <cell r="O7030" t="str">
            <v>C8109</v>
          </cell>
        </row>
        <row r="7031">
          <cell r="M7031" t="str">
            <v>Al Bayda</v>
          </cell>
          <cell r="N7031" t="str">
            <v>البيضا</v>
          </cell>
          <cell r="O7031" t="str">
            <v>C8110</v>
          </cell>
        </row>
        <row r="7032">
          <cell r="M7032" t="str">
            <v>Al Mustarihah</v>
          </cell>
          <cell r="N7032" t="str">
            <v>المستريحة</v>
          </cell>
          <cell r="O7032" t="str">
            <v>C8111</v>
          </cell>
        </row>
        <row r="7033">
          <cell r="M7033" t="str">
            <v>Kar awidani</v>
          </cell>
          <cell r="N7033" t="str">
            <v>كر اوضاني</v>
          </cell>
          <cell r="O7033" t="str">
            <v>C8112</v>
          </cell>
        </row>
        <row r="7034">
          <cell r="M7034" t="str">
            <v>Ramla</v>
          </cell>
          <cell r="N7034" t="str">
            <v>الرملة</v>
          </cell>
          <cell r="O7034" t="str">
            <v>C8113</v>
          </cell>
        </row>
        <row r="7035">
          <cell r="M7035" t="str">
            <v>Jubb as Safa</v>
          </cell>
          <cell r="N7035" t="str">
            <v>جب الصفا</v>
          </cell>
          <cell r="O7035" t="str">
            <v>C8114</v>
          </cell>
        </row>
        <row r="7036">
          <cell r="M7036" t="str">
            <v>Alia Mhawesh</v>
          </cell>
          <cell r="N7036" t="str">
            <v>عالية مهاوش</v>
          </cell>
          <cell r="O7036" t="str">
            <v>C8115</v>
          </cell>
        </row>
        <row r="7037">
          <cell r="M7037" t="str">
            <v>Qatoura</v>
          </cell>
          <cell r="N7037" t="str">
            <v>قاطورة</v>
          </cell>
          <cell r="O7037" t="str">
            <v>C8116</v>
          </cell>
        </row>
        <row r="7038">
          <cell r="M7038" t="str">
            <v>Jubb Al-Kiradeh</v>
          </cell>
          <cell r="N7038" t="str">
            <v>جب الكيرادة</v>
          </cell>
          <cell r="O7038" t="str">
            <v>C8117</v>
          </cell>
        </row>
        <row r="7039">
          <cell r="M7039" t="str">
            <v>Little Hamar</v>
          </cell>
          <cell r="N7039" t="str">
            <v>حمر الصغيرة</v>
          </cell>
          <cell r="O7039" t="str">
            <v>C8118</v>
          </cell>
        </row>
        <row r="7040">
          <cell r="M7040" t="str">
            <v>Abu Safayan</v>
          </cell>
          <cell r="N7040" t="str">
            <v>أبو صفيان</v>
          </cell>
          <cell r="O7040" t="str">
            <v>C8119</v>
          </cell>
        </row>
        <row r="7041">
          <cell r="M7041" t="str">
            <v>Shamawiyah</v>
          </cell>
          <cell r="N7041" t="str">
            <v>شماوية</v>
          </cell>
          <cell r="O7041" t="str">
            <v>C8120</v>
          </cell>
        </row>
        <row r="7042">
          <cell r="M7042" t="str">
            <v>Sheikh Aqil</v>
          </cell>
          <cell r="N7042" t="str">
            <v>الشيخ عقيل</v>
          </cell>
          <cell r="O7042" t="str">
            <v>C8121</v>
          </cell>
        </row>
        <row r="7043">
          <cell r="M7043" t="str">
            <v>Kranah al-Gharbi</v>
          </cell>
          <cell r="N7043" t="str">
            <v>كرانة غربي</v>
          </cell>
          <cell r="O7043" t="str">
            <v>C8122</v>
          </cell>
        </row>
        <row r="7044">
          <cell r="M7044" t="str">
            <v>Burj Slaiman</v>
          </cell>
          <cell r="N7044" t="str">
            <v>برج سليمان</v>
          </cell>
          <cell r="O7044" t="str">
            <v>C8123</v>
          </cell>
        </row>
        <row r="7045">
          <cell r="M7045" t="str">
            <v>Dbsiyeh</v>
          </cell>
          <cell r="N7045" t="str">
            <v>دبسية</v>
          </cell>
          <cell r="O7045" t="str">
            <v>C8124</v>
          </cell>
        </row>
        <row r="7046">
          <cell r="M7046" t="str">
            <v>Maazuleh</v>
          </cell>
          <cell r="N7046" t="str">
            <v>معزولة</v>
          </cell>
          <cell r="O7046" t="str">
            <v>C8125</v>
          </cell>
        </row>
        <row r="7047">
          <cell r="M7047" t="str">
            <v>Abu Zendin</v>
          </cell>
          <cell r="N7047" t="str">
            <v>أبو الزندين</v>
          </cell>
          <cell r="O7047" t="str">
            <v>C8126</v>
          </cell>
        </row>
        <row r="7048">
          <cell r="M7048" t="str">
            <v>Kharbashieh</v>
          </cell>
          <cell r="N7048" t="str">
            <v>خربشية</v>
          </cell>
          <cell r="O7048" t="str">
            <v>C8127</v>
          </cell>
        </row>
        <row r="7049">
          <cell r="M7049" t="str">
            <v>Mastor</v>
          </cell>
          <cell r="N7049" t="str">
            <v>مستور</v>
          </cell>
          <cell r="O7049" t="str">
            <v>C8128</v>
          </cell>
        </row>
        <row r="7050">
          <cell r="M7050" t="str">
            <v>Kafr Tunah</v>
          </cell>
          <cell r="N7050" t="str">
            <v>كفر طونة</v>
          </cell>
          <cell r="O7050" t="str">
            <v>C8129</v>
          </cell>
        </row>
        <row r="7051">
          <cell r="M7051" t="str">
            <v>Dukan</v>
          </cell>
          <cell r="N7051" t="str">
            <v>دوكان</v>
          </cell>
          <cell r="O7051" t="str">
            <v>C8130</v>
          </cell>
        </row>
        <row r="7052">
          <cell r="M7052" t="str">
            <v>Hleisah</v>
          </cell>
          <cell r="N7052" t="str">
            <v>حليسة</v>
          </cell>
          <cell r="O7052" t="str">
            <v>C8131</v>
          </cell>
        </row>
        <row r="7053">
          <cell r="M7053" t="str">
            <v>Ghuz</v>
          </cell>
          <cell r="N7053" t="str">
            <v>غوز</v>
          </cell>
          <cell r="O7053" t="str">
            <v>C8132</v>
          </cell>
        </row>
        <row r="7054">
          <cell r="M7054" t="str">
            <v>Abu Majed</v>
          </cell>
          <cell r="N7054" t="str">
            <v>أبو ماجد</v>
          </cell>
          <cell r="O7054" t="str">
            <v>C8133</v>
          </cell>
        </row>
        <row r="7055">
          <cell r="M7055" t="str">
            <v>Little Fikha</v>
          </cell>
          <cell r="N7055" t="str">
            <v>فيخة الصغيرة</v>
          </cell>
          <cell r="O7055" t="str">
            <v>C8134</v>
          </cell>
        </row>
        <row r="7056">
          <cell r="M7056" t="str">
            <v>Mhamadia</v>
          </cell>
          <cell r="N7056" t="str">
            <v>محمودية</v>
          </cell>
          <cell r="O7056" t="str">
            <v>C8135</v>
          </cell>
        </row>
        <row r="7057">
          <cell r="M7057" t="str">
            <v>Tal Susin</v>
          </cell>
          <cell r="N7057" t="str">
            <v>تل سوسين</v>
          </cell>
          <cell r="O7057" t="str">
            <v>C8136</v>
          </cell>
        </row>
        <row r="7058">
          <cell r="M7058" t="str">
            <v>Al-Salhabiya</v>
          </cell>
          <cell r="N7058" t="str">
            <v>السلحبية</v>
          </cell>
          <cell r="O7058" t="str">
            <v>C8137</v>
          </cell>
        </row>
        <row r="7059">
          <cell r="M7059" t="str">
            <v>Kafr Qares</v>
          </cell>
          <cell r="N7059" t="str">
            <v>كفر قارص</v>
          </cell>
          <cell r="O7059" t="str">
            <v>C8138</v>
          </cell>
        </row>
        <row r="7060">
          <cell r="M7060" t="str">
            <v>Hebsawi</v>
          </cell>
          <cell r="N7060" t="str">
            <v>الحبصاوي</v>
          </cell>
          <cell r="O7060" t="str">
            <v>C8139</v>
          </cell>
        </row>
        <row r="7061">
          <cell r="M7061" t="str">
            <v>Hasin</v>
          </cell>
          <cell r="N7061" t="str">
            <v>حاسين</v>
          </cell>
          <cell r="O7061" t="str">
            <v>C8140</v>
          </cell>
        </row>
        <row r="7062">
          <cell r="M7062" t="str">
            <v>Beir Khadim</v>
          </cell>
          <cell r="N7062" t="str">
            <v>بير خادم</v>
          </cell>
          <cell r="O7062" t="str">
            <v>C8141</v>
          </cell>
        </row>
        <row r="7063">
          <cell r="M7063" t="str">
            <v>Hassani</v>
          </cell>
          <cell r="N7063" t="str">
            <v>حساني</v>
          </cell>
          <cell r="O7063" t="str">
            <v>C8142</v>
          </cell>
        </row>
        <row r="7064">
          <cell r="M7064" t="str">
            <v>Kufair</v>
          </cell>
          <cell r="N7064" t="str">
            <v>الكفير</v>
          </cell>
          <cell r="O7064" t="str">
            <v>C8143</v>
          </cell>
        </row>
        <row r="7065">
          <cell r="M7065" t="str">
            <v>Lawahijeh</v>
          </cell>
          <cell r="N7065" t="str">
            <v>اللواحجة</v>
          </cell>
          <cell r="O7065" t="str">
            <v>C8144</v>
          </cell>
        </row>
        <row r="7066">
          <cell r="M7066" t="str">
            <v>Awasi</v>
          </cell>
          <cell r="N7066" t="str">
            <v>العواصي</v>
          </cell>
          <cell r="O7066" t="str">
            <v>C8145</v>
          </cell>
        </row>
        <row r="7067">
          <cell r="M7067" t="str">
            <v>Zalaqah</v>
          </cell>
          <cell r="N7067" t="str">
            <v>زلقة</v>
          </cell>
          <cell r="O7067" t="str">
            <v>C8146</v>
          </cell>
        </row>
        <row r="7068">
          <cell r="M7068" t="str">
            <v>Janf Al-Ahmar</v>
          </cell>
          <cell r="N7068" t="str">
            <v>جنف الأحمر</v>
          </cell>
          <cell r="O7068" t="str">
            <v>C8147</v>
          </cell>
        </row>
        <row r="7069">
          <cell r="M7069" t="str">
            <v>Ali Shamari</v>
          </cell>
          <cell r="N7069" t="str">
            <v>علي الشمري</v>
          </cell>
          <cell r="O7069" t="str">
            <v>C8148</v>
          </cell>
        </row>
        <row r="7070">
          <cell r="M7070" t="str">
            <v>Brat</v>
          </cell>
          <cell r="N7070" t="str">
            <v>برات</v>
          </cell>
          <cell r="O7070" t="str">
            <v>C8149</v>
          </cell>
        </row>
        <row r="7071">
          <cell r="M7071" t="str">
            <v>Hajilar</v>
          </cell>
          <cell r="N7071" t="str">
            <v>حجلار</v>
          </cell>
          <cell r="O7071" t="str">
            <v>C8150</v>
          </cell>
        </row>
        <row r="7072">
          <cell r="M7072" t="str">
            <v>Abu Ka'ab</v>
          </cell>
          <cell r="N7072" t="str">
            <v>أبو كعب</v>
          </cell>
          <cell r="O7072" t="str">
            <v>C8151</v>
          </cell>
        </row>
        <row r="7073">
          <cell r="M7073" t="str">
            <v>Wardyah</v>
          </cell>
          <cell r="N7073" t="str">
            <v>وردية</v>
          </cell>
          <cell r="O7073" t="str">
            <v>C8152</v>
          </cell>
        </row>
        <row r="7074">
          <cell r="M7074" t="str">
            <v>Sodah Wa Abd</v>
          </cell>
          <cell r="N7074" t="str">
            <v>سودة وعبد</v>
          </cell>
          <cell r="O7074" t="str">
            <v>C8153</v>
          </cell>
        </row>
        <row r="7075">
          <cell r="M7075" t="str">
            <v>Dana</v>
          </cell>
          <cell r="N7075" t="str">
            <v>دانا</v>
          </cell>
          <cell r="O7075" t="str">
            <v>C8154</v>
          </cell>
        </row>
        <row r="7076">
          <cell r="M7076" t="str">
            <v>Zwaian</v>
          </cell>
          <cell r="N7076" t="str">
            <v>زويان</v>
          </cell>
          <cell r="O7076" t="str">
            <v>C8155</v>
          </cell>
        </row>
        <row r="7077">
          <cell r="M7077" t="str">
            <v>Baflur</v>
          </cell>
          <cell r="N7077" t="str">
            <v>بفلور</v>
          </cell>
          <cell r="O7077" t="str">
            <v>C8156</v>
          </cell>
        </row>
        <row r="7078">
          <cell r="M7078" t="str">
            <v>Zarzur</v>
          </cell>
          <cell r="N7078" t="str">
            <v>زرزور</v>
          </cell>
          <cell r="O7078" t="str">
            <v>C8157</v>
          </cell>
        </row>
        <row r="7079">
          <cell r="M7079" t="str">
            <v>Tal Jijan</v>
          </cell>
          <cell r="N7079" t="str">
            <v>تل جيجان</v>
          </cell>
          <cell r="O7079" t="str">
            <v>C8158</v>
          </cell>
        </row>
        <row r="7080">
          <cell r="M7080" t="str">
            <v>Bab Elkheir</v>
          </cell>
          <cell r="N7080" t="str">
            <v>باب الخير</v>
          </cell>
          <cell r="O7080" t="str">
            <v>C8159</v>
          </cell>
        </row>
        <row r="7081">
          <cell r="M7081" t="str">
            <v>Qila</v>
          </cell>
          <cell r="N7081" t="str">
            <v>قيلة</v>
          </cell>
          <cell r="O7081" t="str">
            <v>C8160</v>
          </cell>
        </row>
        <row r="7082">
          <cell r="M7082" t="str">
            <v>Khureibah/Qurbe</v>
          </cell>
          <cell r="N7082" t="str">
            <v>خريبة / قربة</v>
          </cell>
          <cell r="O7082" t="str">
            <v>C8161</v>
          </cell>
        </row>
        <row r="7083">
          <cell r="M7083" t="str">
            <v>Al-Badran</v>
          </cell>
          <cell r="N7083" t="str">
            <v>البدران</v>
          </cell>
          <cell r="O7083" t="str">
            <v>C8162</v>
          </cell>
        </row>
        <row r="7084">
          <cell r="M7084" t="str">
            <v>Khalilieyh</v>
          </cell>
          <cell r="N7084" t="str">
            <v>خليلية</v>
          </cell>
          <cell r="O7084" t="str">
            <v>C8163</v>
          </cell>
        </row>
        <row r="7085">
          <cell r="M7085" t="str">
            <v>Wattutiyeh</v>
          </cell>
          <cell r="N7085" t="str">
            <v>وطوطية</v>
          </cell>
          <cell r="O7085" t="str">
            <v>C8164</v>
          </cell>
        </row>
        <row r="7086">
          <cell r="M7086" t="str">
            <v>AL Ajami</v>
          </cell>
          <cell r="N7086" t="str">
            <v>العجمي</v>
          </cell>
          <cell r="O7086" t="str">
            <v>C8165</v>
          </cell>
        </row>
        <row r="7087">
          <cell r="M7087" t="str">
            <v>Hikageh</v>
          </cell>
          <cell r="N7087" t="str">
            <v>هيكجة</v>
          </cell>
          <cell r="O7087" t="str">
            <v>C8166</v>
          </cell>
        </row>
        <row r="7088">
          <cell r="M7088" t="str">
            <v>Um al-Tulayi</v>
          </cell>
          <cell r="N7088" t="str">
            <v>ام الطليل</v>
          </cell>
          <cell r="O7088" t="str">
            <v>C8167</v>
          </cell>
        </row>
        <row r="7089">
          <cell r="M7089" t="str">
            <v>Qasf Qibli</v>
          </cell>
          <cell r="N7089" t="str">
            <v>قصف القبلي</v>
          </cell>
          <cell r="O7089" t="str">
            <v>C8168</v>
          </cell>
        </row>
        <row r="7090">
          <cell r="M7090" t="str">
            <v>Jeb El-barazi</v>
          </cell>
          <cell r="N7090" t="str">
            <v>جب البرازي</v>
          </cell>
          <cell r="O7090" t="str">
            <v>C8169</v>
          </cell>
        </row>
        <row r="7091">
          <cell r="M7091" t="str">
            <v>Tall Turin</v>
          </cell>
          <cell r="N7091" t="str">
            <v>تل تورين</v>
          </cell>
          <cell r="O7091" t="str">
            <v>C8170</v>
          </cell>
        </row>
        <row r="7092">
          <cell r="M7092" t="str">
            <v>Abu Hayj</v>
          </cell>
          <cell r="N7092" t="str">
            <v>ابوهيج</v>
          </cell>
          <cell r="O7092" t="str">
            <v>C8171</v>
          </cell>
        </row>
        <row r="7093">
          <cell r="M7093" t="str">
            <v>Al-Badeia</v>
          </cell>
          <cell r="N7093" t="str">
            <v>البديع</v>
          </cell>
          <cell r="O7093" t="str">
            <v>C8172</v>
          </cell>
        </row>
        <row r="7094">
          <cell r="M7094" t="str">
            <v>Jubb Al-Asi</v>
          </cell>
          <cell r="N7094" t="str">
            <v>جب العاصي</v>
          </cell>
          <cell r="O7094" t="str">
            <v>C8173</v>
          </cell>
        </row>
        <row r="7095">
          <cell r="M7095" t="str">
            <v>Al-Meshrafah</v>
          </cell>
          <cell r="N7095" t="str">
            <v>المشيرفة</v>
          </cell>
          <cell r="O7095" t="str">
            <v>C8174</v>
          </cell>
        </row>
        <row r="7096">
          <cell r="M7096" t="str">
            <v>Kundurli</v>
          </cell>
          <cell r="N7096" t="str">
            <v>كندرلي</v>
          </cell>
          <cell r="O7096" t="str">
            <v>C8175</v>
          </cell>
        </row>
        <row r="7097">
          <cell r="M7097" t="str">
            <v>Shaima</v>
          </cell>
          <cell r="N7097" t="str">
            <v>شيما</v>
          </cell>
          <cell r="O7097" t="str">
            <v>C8176</v>
          </cell>
        </row>
        <row r="7098">
          <cell r="M7098" t="str">
            <v>Abu Khashab</v>
          </cell>
          <cell r="N7098" t="str">
            <v>أبو خشب</v>
          </cell>
          <cell r="O7098" t="str">
            <v>C8177</v>
          </cell>
        </row>
        <row r="7099">
          <cell r="M7099" t="str">
            <v>Deir Meshmesh</v>
          </cell>
          <cell r="N7099" t="str">
            <v>دير مشمش</v>
          </cell>
          <cell r="O7099" t="str">
            <v>C8178</v>
          </cell>
        </row>
        <row r="7100">
          <cell r="M7100" t="str">
            <v>Talatayna </v>
          </cell>
          <cell r="N7100" t="str">
            <v>تلاتينة</v>
          </cell>
          <cell r="O7100" t="str">
            <v>C8179</v>
          </cell>
        </row>
        <row r="7101">
          <cell r="M7101" t="str">
            <v>Saad Mohammad</v>
          </cell>
          <cell r="N7101" t="str">
            <v>سعد محمد</v>
          </cell>
          <cell r="O7101" t="str">
            <v>C8180</v>
          </cell>
        </row>
        <row r="7102">
          <cell r="M7102" t="str">
            <v>Safha</v>
          </cell>
          <cell r="N7102" t="str">
            <v>صفحا</v>
          </cell>
          <cell r="O7102" t="str">
            <v>C8181</v>
          </cell>
        </row>
        <row r="7103">
          <cell r="M7103" t="str">
            <v>Kawikli</v>
          </cell>
          <cell r="N7103" t="str">
            <v>قاوقلي</v>
          </cell>
          <cell r="O7103" t="str">
            <v>C8182</v>
          </cell>
        </row>
        <row r="7104">
          <cell r="M7104" t="str">
            <v>Al-Tofailieh</v>
          </cell>
          <cell r="N7104" t="str">
            <v>التفاحية</v>
          </cell>
          <cell r="O7104" t="str">
            <v>C8183</v>
          </cell>
        </row>
        <row r="7105">
          <cell r="M7105" t="str">
            <v>Haji Hasanli</v>
          </cell>
          <cell r="N7105" t="str">
            <v>حجي حسنلي</v>
          </cell>
          <cell r="O7105" t="str">
            <v>C8184</v>
          </cell>
        </row>
        <row r="7106">
          <cell r="M7106" t="str">
            <v>Mseibin(Al-Bab)</v>
          </cell>
          <cell r="N7106" t="str">
            <v>مصيبين (الباب)</v>
          </cell>
          <cell r="O7106" t="str">
            <v>C8185</v>
          </cell>
        </row>
        <row r="7107">
          <cell r="M7107" t="str">
            <v>Qanat Ash Sheikh \ Haj Abdin</v>
          </cell>
          <cell r="N7107" t="str">
            <v>قناة الشخ / حج عابدين</v>
          </cell>
          <cell r="O7107" t="str">
            <v>C8186</v>
          </cell>
        </row>
        <row r="7108">
          <cell r="M7108" t="str">
            <v>Tal Abu Amshah</v>
          </cell>
          <cell r="N7108" t="str">
            <v>تل ابو عمشة</v>
          </cell>
          <cell r="O7108" t="str">
            <v>C8187</v>
          </cell>
        </row>
        <row r="7109">
          <cell r="M7109" t="str">
            <v>Damarjik</v>
          </cell>
          <cell r="N7109" t="str">
            <v>دمرجيك</v>
          </cell>
          <cell r="O7109" t="str">
            <v>C8188</v>
          </cell>
        </row>
        <row r="7110">
          <cell r="M7110" t="str">
            <v>Al-Alqamiyeh</v>
          </cell>
          <cell r="N7110" t="str">
            <v>العلقمية</v>
          </cell>
          <cell r="O7110" t="str">
            <v>C8189</v>
          </cell>
        </row>
        <row r="7111">
          <cell r="M7111" t="str">
            <v>Kafr Antun</v>
          </cell>
          <cell r="N7111" t="str">
            <v>كفر أنطون</v>
          </cell>
          <cell r="O7111" t="str">
            <v>C8190</v>
          </cell>
        </row>
        <row r="7112">
          <cell r="M7112" t="str">
            <v>Tel baluni</v>
          </cell>
          <cell r="N7112" t="str">
            <v>تل بلونة</v>
          </cell>
          <cell r="O7112" t="str">
            <v>C8191</v>
          </cell>
        </row>
        <row r="7113">
          <cell r="M7113" t="str">
            <v>Nawaja</v>
          </cell>
          <cell r="N7113" t="str">
            <v>نواجة</v>
          </cell>
          <cell r="O7113" t="str">
            <v>C8192</v>
          </cell>
        </row>
        <row r="7114">
          <cell r="M7114" t="str">
            <v>Um Hajra</v>
          </cell>
          <cell r="N7114" t="str">
            <v>ام حجرة</v>
          </cell>
          <cell r="O7114" t="str">
            <v>C8193</v>
          </cell>
        </row>
        <row r="7115">
          <cell r="M7115" t="str">
            <v>Shaikh Naser</v>
          </cell>
          <cell r="N7115" t="str">
            <v>شيخ ناصر</v>
          </cell>
          <cell r="O7115" t="str">
            <v>C8194</v>
          </cell>
        </row>
        <row r="7116">
          <cell r="M7116" t="str">
            <v>Ein Daqnah</v>
          </cell>
          <cell r="N7116" t="str">
            <v>عين دقنة</v>
          </cell>
          <cell r="O7116" t="str">
            <v>C8195</v>
          </cell>
        </row>
        <row r="7117">
          <cell r="M7117" t="str">
            <v>Shbiran</v>
          </cell>
          <cell r="N7117" t="str">
            <v>شابيران</v>
          </cell>
          <cell r="O7117" t="str">
            <v>C8196</v>
          </cell>
        </row>
        <row r="7118">
          <cell r="M7118" t="str">
            <v>Al Sarb</v>
          </cell>
          <cell r="N7118" t="str">
            <v>السرب</v>
          </cell>
          <cell r="O7118" t="str">
            <v>C8197</v>
          </cell>
        </row>
        <row r="7119">
          <cell r="M7119" t="str">
            <v>Al Khataf</v>
          </cell>
          <cell r="N7119" t="str">
            <v>الخطف</v>
          </cell>
          <cell r="O7119" t="str">
            <v>C8198</v>
          </cell>
        </row>
        <row r="7120">
          <cell r="M7120" t="str">
            <v>Tabjaq</v>
          </cell>
          <cell r="N7120" t="str">
            <v>تبجق</v>
          </cell>
          <cell r="O7120" t="str">
            <v>C8199</v>
          </cell>
        </row>
        <row r="7121">
          <cell r="M7121" t="str">
            <v>Gumazanli</v>
          </cell>
          <cell r="N7121" t="str">
            <v>جومازانلي</v>
          </cell>
          <cell r="O7121" t="str">
            <v>C8200</v>
          </cell>
        </row>
        <row r="7122">
          <cell r="M7122" t="str">
            <v>Barakeh</v>
          </cell>
          <cell r="N7122" t="str">
            <v>بركة</v>
          </cell>
          <cell r="O7122" t="str">
            <v>C8201</v>
          </cell>
        </row>
        <row r="7123">
          <cell r="M7123" t="str">
            <v>Al Madina</v>
          </cell>
          <cell r="N7123" t="str">
            <v>المدينة</v>
          </cell>
          <cell r="O7123" t="str">
            <v>C8202</v>
          </cell>
        </row>
        <row r="7124">
          <cell r="M7124" t="str">
            <v>Al-Oun</v>
          </cell>
          <cell r="N7124" t="str">
            <v>العون</v>
          </cell>
          <cell r="O7124" t="str">
            <v>C8203</v>
          </cell>
        </row>
        <row r="7125">
          <cell r="M7125" t="str">
            <v>Kawkab</v>
          </cell>
          <cell r="N7125" t="str">
            <v>كوكب</v>
          </cell>
          <cell r="O7125" t="str">
            <v>C8204</v>
          </cell>
        </row>
        <row r="7126">
          <cell r="M7126" t="str">
            <v>Bazji</v>
          </cell>
          <cell r="N7126" t="str">
            <v>بازجي</v>
          </cell>
          <cell r="O7126" t="str">
            <v>C8205</v>
          </cell>
        </row>
        <row r="7127">
          <cell r="M7127" t="str">
            <v>Shuhada</v>
          </cell>
          <cell r="N7127" t="str">
            <v>شهداء</v>
          </cell>
          <cell r="O7127" t="str">
            <v>C8206</v>
          </cell>
        </row>
        <row r="7128">
          <cell r="M7128" t="str">
            <v>Upper Khazian</v>
          </cell>
          <cell r="N7128" t="str">
            <v>خزيان فوقاني</v>
          </cell>
          <cell r="O7128" t="str">
            <v>C8207</v>
          </cell>
        </row>
        <row r="7129">
          <cell r="M7129" t="str">
            <v>Haj Belal</v>
          </cell>
          <cell r="N7129" t="str">
            <v>حاج بلال</v>
          </cell>
          <cell r="O7129" t="str">
            <v>C8208</v>
          </cell>
        </row>
        <row r="7130">
          <cell r="M7130" t="str">
            <v>Ayn Al-Hajar</v>
          </cell>
          <cell r="N7130" t="str">
            <v>عين الحجر</v>
          </cell>
          <cell r="O7130" t="str">
            <v>C8209</v>
          </cell>
        </row>
        <row r="7131">
          <cell r="M7131" t="str">
            <v>Darfatli</v>
          </cell>
          <cell r="N7131" t="str">
            <v>درفتلي</v>
          </cell>
          <cell r="O7131" t="str">
            <v>C8210</v>
          </cell>
        </row>
        <row r="7132">
          <cell r="M7132" t="str">
            <v>Um Gharqan</v>
          </cell>
          <cell r="N7132" t="str">
            <v>ام غرقان</v>
          </cell>
          <cell r="O7132" t="str">
            <v>C8211</v>
          </cell>
        </row>
        <row r="7133">
          <cell r="M7133" t="str">
            <v>Sheikh Khalil</v>
          </cell>
          <cell r="N7133" t="str">
            <v>الشيخ خليل</v>
          </cell>
          <cell r="O7133" t="str">
            <v>C8212</v>
          </cell>
        </row>
        <row r="7134">
          <cell r="M7134" t="str">
            <v>Qaber Shamiyeh</v>
          </cell>
          <cell r="N7134" t="str">
            <v>قبر شامية</v>
          </cell>
          <cell r="O7134" t="str">
            <v>C8213</v>
          </cell>
        </row>
        <row r="7135">
          <cell r="M7135" t="str">
            <v>Krat</v>
          </cell>
          <cell r="N7135" t="str">
            <v>كرت</v>
          </cell>
          <cell r="O7135" t="str">
            <v>C8214</v>
          </cell>
        </row>
        <row r="7136">
          <cell r="M7136" t="str">
            <v>Tal Khalif</v>
          </cell>
          <cell r="N7136" t="str">
            <v>تل خليف</v>
          </cell>
          <cell r="O7136" t="str">
            <v>C8215</v>
          </cell>
        </row>
        <row r="7137">
          <cell r="M7137" t="str">
            <v>Al-Rahmaniyah</v>
          </cell>
          <cell r="N7137" t="str">
            <v>الرحمانية</v>
          </cell>
          <cell r="O7137" t="str">
            <v>C8216</v>
          </cell>
        </row>
        <row r="7138">
          <cell r="M7138" t="str">
            <v>Azni</v>
          </cell>
          <cell r="N7138" t="str">
            <v>عزنة</v>
          </cell>
          <cell r="O7138" t="str">
            <v>C8217</v>
          </cell>
        </row>
        <row r="7139">
          <cell r="M7139" t="str">
            <v>Ayubiyeh (Ar-Ra'ee)</v>
          </cell>
          <cell r="N7139" t="str">
            <v>الايوبية</v>
          </cell>
          <cell r="O7139" t="str">
            <v>C8218</v>
          </cell>
        </row>
        <row r="7140">
          <cell r="M7140" t="str">
            <v>Upper Al-Thahrah</v>
          </cell>
          <cell r="N7140" t="str">
            <v>الظاهرة العليا</v>
          </cell>
          <cell r="O7140" t="str">
            <v>C8219</v>
          </cell>
        </row>
        <row r="7141">
          <cell r="M7141" t="str">
            <v>Lower Al-Thahrah</v>
          </cell>
          <cell r="N7141" t="str">
            <v>الظاهرة الدنبا</v>
          </cell>
          <cell r="O7141" t="str">
            <v>C8220</v>
          </cell>
        </row>
        <row r="7142">
          <cell r="M7142" t="str">
            <v>Dafi</v>
          </cell>
          <cell r="N7142" t="str">
            <v>دافي</v>
          </cell>
          <cell r="O7142" t="str">
            <v>C8221</v>
          </cell>
        </row>
        <row r="7143">
          <cell r="M7143" t="str">
            <v>Al-Sheikh Rih</v>
          </cell>
          <cell r="N7143" t="str">
            <v>شيخ ريح</v>
          </cell>
          <cell r="O7143" t="str">
            <v>C8222</v>
          </cell>
        </row>
        <row r="7144">
          <cell r="M7144" t="str">
            <v>Touqi</v>
          </cell>
          <cell r="N7144" t="str">
            <v>الطوقي</v>
          </cell>
          <cell r="O7144" t="str">
            <v>C8223</v>
          </cell>
        </row>
        <row r="7145">
          <cell r="M7145" t="str">
            <v>Dali Hasan</v>
          </cell>
          <cell r="N7145" t="str">
            <v>دالي حسن</v>
          </cell>
          <cell r="O7145" t="str">
            <v>C8224</v>
          </cell>
        </row>
        <row r="7146">
          <cell r="M7146" t="str">
            <v>Kharab Bakir</v>
          </cell>
          <cell r="N7146" t="str">
            <v>خربة بكر</v>
          </cell>
          <cell r="O7146" t="str">
            <v>C8225</v>
          </cell>
        </row>
        <row r="7147">
          <cell r="M7147" t="str">
            <v>Kherbet Al-Berj</v>
          </cell>
          <cell r="N7147" t="str">
            <v>خربة البرج</v>
          </cell>
          <cell r="O7147" t="str">
            <v>C8226</v>
          </cell>
        </row>
        <row r="7148">
          <cell r="M7148" t="str">
            <v>Tal Sfir</v>
          </cell>
          <cell r="N7148" t="str">
            <v>تل صفير</v>
          </cell>
          <cell r="O7148" t="str">
            <v>C8227</v>
          </cell>
        </row>
        <row r="7149">
          <cell r="M7149" t="str">
            <v>Al-Kamaliya</v>
          </cell>
          <cell r="N7149" t="str">
            <v>كمالية</v>
          </cell>
          <cell r="O7149" t="str">
            <v>C8228</v>
          </cell>
        </row>
        <row r="7150">
          <cell r="M7150" t="str">
            <v>Al-Quds</v>
          </cell>
          <cell r="N7150" t="str">
            <v>القدس</v>
          </cell>
          <cell r="O7150" t="str">
            <v>C8229</v>
          </cell>
        </row>
        <row r="7151">
          <cell r="M7151" t="str">
            <v>Al-Maqran</v>
          </cell>
          <cell r="N7151" t="str">
            <v>المقرن</v>
          </cell>
          <cell r="O7151" t="str">
            <v>C8230</v>
          </cell>
        </row>
        <row r="7152">
          <cell r="M7152" t="str">
            <v>Tall Husson</v>
          </cell>
          <cell r="N7152" t="str">
            <v>تل الحصن</v>
          </cell>
          <cell r="O7152" t="str">
            <v>C8231</v>
          </cell>
        </row>
        <row r="7153">
          <cell r="M7153" t="str">
            <v>Houbash</v>
          </cell>
          <cell r="N7153" t="str">
            <v>الحوبش</v>
          </cell>
          <cell r="O7153" t="str">
            <v>C8232</v>
          </cell>
        </row>
        <row r="7154">
          <cell r="M7154" t="str">
            <v>Kharab Jabrieh</v>
          </cell>
          <cell r="N7154" t="str">
            <v>خربة جابرية</v>
          </cell>
          <cell r="O7154" t="str">
            <v>C8233</v>
          </cell>
        </row>
        <row r="7155">
          <cell r="M7155" t="str">
            <v>Kherbet Omar</v>
          </cell>
          <cell r="N7155" t="str">
            <v>خربة عمر</v>
          </cell>
          <cell r="O7155" t="str">
            <v>C8234</v>
          </cell>
        </row>
        <row r="7156">
          <cell r="M7156" t="str">
            <v>Sinka</v>
          </cell>
          <cell r="N7156" t="str">
            <v>سينكة</v>
          </cell>
          <cell r="O7156" t="str">
            <v>C8235</v>
          </cell>
        </row>
        <row r="7157">
          <cell r="M7157" t="str">
            <v>A'Sforiyeh</v>
          </cell>
          <cell r="N7157" t="str">
            <v>العصفورية</v>
          </cell>
          <cell r="O7157" t="str">
            <v>C8236</v>
          </cell>
        </row>
        <row r="7158">
          <cell r="M7158" t="str">
            <v>Shadiah</v>
          </cell>
          <cell r="N7158" t="str">
            <v>شاديا</v>
          </cell>
          <cell r="O7158" t="str">
            <v>C8237</v>
          </cell>
        </row>
        <row r="7159">
          <cell r="M7159" t="str">
            <v>Tal Ahmar</v>
          </cell>
          <cell r="N7159" t="str">
            <v>تل احمر</v>
          </cell>
          <cell r="O7159" t="str">
            <v>C8238</v>
          </cell>
        </row>
        <row r="7160">
          <cell r="M7160" t="str">
            <v>Qara Kubri</v>
          </cell>
          <cell r="N7160" t="str">
            <v>قرة كبري</v>
          </cell>
          <cell r="O7160" t="str">
            <v>C8239</v>
          </cell>
        </row>
        <row r="7161">
          <cell r="M7161" t="str">
            <v>Al-Qaysar</v>
          </cell>
          <cell r="N7161" t="str">
            <v>القيصر</v>
          </cell>
          <cell r="O7161" t="str">
            <v>C8240</v>
          </cell>
        </row>
        <row r="7162">
          <cell r="M7162" t="str">
            <v>Raghibiyah</v>
          </cell>
          <cell r="N7162" t="str">
            <v>راغبية</v>
          </cell>
          <cell r="O7162" t="str">
            <v>C8241</v>
          </cell>
        </row>
        <row r="7163">
          <cell r="M7163" t="str">
            <v>Tharraya</v>
          </cell>
          <cell r="N7163" t="str">
            <v>ذراية</v>
          </cell>
          <cell r="O7163" t="str">
            <v>C8242</v>
          </cell>
        </row>
        <row r="7164">
          <cell r="M7164" t="str">
            <v>Jat</v>
          </cell>
          <cell r="N7164" t="str">
            <v>جات</v>
          </cell>
          <cell r="O7164" t="str">
            <v>C8243</v>
          </cell>
        </row>
        <row r="7165">
          <cell r="M7165" t="str">
            <v>Shabanyiha</v>
          </cell>
          <cell r="N7165" t="str">
            <v>الشعبانية</v>
          </cell>
          <cell r="O7165" t="str">
            <v>C8244</v>
          </cell>
        </row>
        <row r="7166">
          <cell r="M7166" t="str">
            <v>Thlaija Gharbi</v>
          </cell>
          <cell r="N7166" t="str">
            <v>ثليجة غربي</v>
          </cell>
          <cell r="O7166" t="str">
            <v>C8245</v>
          </cell>
        </row>
        <row r="7167">
          <cell r="M7167" t="str">
            <v>Sabta Tahtani</v>
          </cell>
          <cell r="N7167" t="str">
            <v>سبت تحتاني</v>
          </cell>
          <cell r="O7167" t="str">
            <v>C8246</v>
          </cell>
        </row>
        <row r="7168">
          <cell r="M7168" t="str">
            <v>Ahmadiyha</v>
          </cell>
          <cell r="N7168" t="str">
            <v>الاحمدية</v>
          </cell>
          <cell r="O7168" t="str">
            <v>C8247</v>
          </cell>
        </row>
        <row r="7169">
          <cell r="M7169" t="str">
            <v>Kiblik</v>
          </cell>
          <cell r="N7169" t="str">
            <v>كبلك</v>
          </cell>
          <cell r="O7169" t="str">
            <v>C8248</v>
          </cell>
        </row>
        <row r="7170">
          <cell r="M7170" t="str">
            <v>Sherbanli</v>
          </cell>
          <cell r="N7170" t="str">
            <v>شربانلي</v>
          </cell>
          <cell r="O7170" t="str">
            <v>C8249</v>
          </cell>
        </row>
        <row r="7171">
          <cell r="M7171" t="str">
            <v>Tal Battal</v>
          </cell>
          <cell r="N7171" t="str">
            <v>تل بطال</v>
          </cell>
          <cell r="O7171" t="str">
            <v>C8250</v>
          </cell>
        </row>
        <row r="7172">
          <cell r="M7172" t="str">
            <v>Sabta Foqani</v>
          </cell>
          <cell r="N7172" t="str">
            <v>سبت فوقاني</v>
          </cell>
          <cell r="O7172" t="str">
            <v>C8251</v>
          </cell>
        </row>
        <row r="7173">
          <cell r="M7173" t="str">
            <v>Sabt Al-Hinko</v>
          </cell>
          <cell r="N7173" t="str">
            <v>سبت الهنكو</v>
          </cell>
          <cell r="O7173" t="str">
            <v>C8252</v>
          </cell>
        </row>
        <row r="7174">
          <cell r="M7174" t="str">
            <v>Al-Maraa Al-Sawda</v>
          </cell>
          <cell r="N7174" t="str">
            <v>المرعة السودا</v>
          </cell>
          <cell r="O7174" t="str">
            <v>C8253</v>
          </cell>
        </row>
        <row r="7175">
          <cell r="M7175" t="str">
            <v>Fayyad</v>
          </cell>
          <cell r="N7175" t="str">
            <v>فياض</v>
          </cell>
          <cell r="O7175" t="str">
            <v>C8254</v>
          </cell>
        </row>
        <row r="7176">
          <cell r="M7176" t="str">
            <v>Wadhet Tawakol</v>
          </cell>
          <cell r="N7176" t="str">
            <v>وضحة توكل</v>
          </cell>
          <cell r="O7176" t="str">
            <v>C8255</v>
          </cell>
        </row>
        <row r="7177">
          <cell r="M7177" t="str">
            <v>Um Jaran</v>
          </cell>
          <cell r="N7177" t="str">
            <v>ام جران</v>
          </cell>
          <cell r="O7177" t="str">
            <v>C8256</v>
          </cell>
        </row>
        <row r="7178">
          <cell r="M7178" t="str">
            <v>Hopkan</v>
          </cell>
          <cell r="N7178" t="str">
            <v>هوبكان</v>
          </cell>
          <cell r="O7178" t="str">
            <v>C8257</v>
          </cell>
        </row>
        <row r="7179">
          <cell r="M7179" t="str">
            <v>Shammah</v>
          </cell>
          <cell r="N7179" t="str">
            <v>شمة</v>
          </cell>
          <cell r="O7179" t="str">
            <v>C8258</v>
          </cell>
        </row>
        <row r="7180">
          <cell r="M7180" t="str">
            <v>Jaadet Elmaghara</v>
          </cell>
          <cell r="N7180" t="str">
            <v>جادة المغارة</v>
          </cell>
          <cell r="O7180" t="str">
            <v>C8259</v>
          </cell>
        </row>
        <row r="7181">
          <cell r="M7181" t="str">
            <v>Al Orobah</v>
          </cell>
          <cell r="N7181" t="str">
            <v>العروبة</v>
          </cell>
          <cell r="O7181" t="str">
            <v>C8260</v>
          </cell>
        </row>
        <row r="7182">
          <cell r="M7182" t="str">
            <v>Al-Hwas</v>
          </cell>
          <cell r="N7182" t="str">
            <v>الحواس</v>
          </cell>
          <cell r="O7182" t="str">
            <v>C8261</v>
          </cell>
        </row>
        <row r="7183">
          <cell r="M7183" t="str">
            <v>Yaqoubyah</v>
          </cell>
          <cell r="N7183" t="str">
            <v>يعقوبية</v>
          </cell>
          <cell r="O7183" t="str">
            <v>C8262</v>
          </cell>
        </row>
        <row r="7184">
          <cell r="M7184" t="str">
            <v>Beylan</v>
          </cell>
          <cell r="N7184" t="str">
            <v>بيلان</v>
          </cell>
          <cell r="O7184" t="str">
            <v>C8263</v>
          </cell>
        </row>
        <row r="7185">
          <cell r="M7185" t="str">
            <v>Bablan</v>
          </cell>
          <cell r="N7185" t="str">
            <v>ببلان</v>
          </cell>
          <cell r="O7185" t="str">
            <v>C8264</v>
          </cell>
        </row>
        <row r="7186">
          <cell r="M7186" t="str">
            <v>Jubb Al-Kusa</v>
          </cell>
          <cell r="N7186" t="str">
            <v>جب الكوسا</v>
          </cell>
          <cell r="O7186" t="str">
            <v>C8265</v>
          </cell>
        </row>
        <row r="7187">
          <cell r="M7187" t="str">
            <v>Beir Khami</v>
          </cell>
          <cell r="N7187" t="str">
            <v>بير خامي</v>
          </cell>
          <cell r="O7187" t="str">
            <v>C8266</v>
          </cell>
        </row>
        <row r="7188">
          <cell r="M7188" t="str">
            <v>Ballorsanak</v>
          </cell>
          <cell r="N7188" t="str">
            <v>بللورسنك</v>
          </cell>
          <cell r="O7188" t="str">
            <v>C8267</v>
          </cell>
        </row>
        <row r="7189">
          <cell r="M7189" t="str">
            <v>Komtchi</v>
          </cell>
          <cell r="N7189" t="str">
            <v>كوماتشي</v>
          </cell>
          <cell r="O7189" t="str">
            <v>C8268</v>
          </cell>
        </row>
        <row r="7190">
          <cell r="M7190" t="str">
            <v>Rasm Al-Rahjeh</v>
          </cell>
          <cell r="N7190" t="str">
            <v>رسم الرهجة</v>
          </cell>
          <cell r="O7190" t="str">
            <v>C8269</v>
          </cell>
        </row>
        <row r="7191">
          <cell r="M7191" t="str">
            <v>Turman</v>
          </cell>
          <cell r="N7191" t="str">
            <v>طرمان</v>
          </cell>
          <cell r="O7191" t="str">
            <v>C8270</v>
          </cell>
        </row>
        <row r="7192">
          <cell r="M7192" t="str">
            <v>Enbeh</v>
          </cell>
          <cell r="N7192" t="str">
            <v>عنبة</v>
          </cell>
          <cell r="O7192" t="str">
            <v>C8271</v>
          </cell>
        </row>
        <row r="7193">
          <cell r="M7193" t="str">
            <v>Kweim Aftar</v>
          </cell>
          <cell r="N7193" t="str">
            <v>كويم افتر</v>
          </cell>
          <cell r="O7193" t="str">
            <v>C8272</v>
          </cell>
        </row>
        <row r="7194">
          <cell r="M7194" t="str">
            <v>Qasemiyeh</v>
          </cell>
          <cell r="N7194" t="str">
            <v>قاسمية</v>
          </cell>
          <cell r="O7194" t="str">
            <v>C8273</v>
          </cell>
        </row>
        <row r="7195">
          <cell r="M7195" t="str">
            <v>Bait Hussain</v>
          </cell>
          <cell r="N7195" t="str">
            <v>بيت حسين</v>
          </cell>
          <cell r="O7195" t="str">
            <v>C8274</v>
          </cell>
        </row>
        <row r="7196">
          <cell r="M7196" t="str">
            <v>Bir Mal</v>
          </cell>
          <cell r="N7196" t="str">
            <v>بير مال</v>
          </cell>
          <cell r="O7196" t="str">
            <v>C8275</v>
          </cell>
        </row>
        <row r="7197">
          <cell r="M7197" t="str">
            <v>Ain Al Abed</v>
          </cell>
          <cell r="N7197" t="str">
            <v>عين العبد</v>
          </cell>
          <cell r="O7197" t="str">
            <v>C8276</v>
          </cell>
        </row>
        <row r="7198">
          <cell r="M7198" t="str">
            <v>Majo</v>
          </cell>
          <cell r="N7198" t="str">
            <v>ماجو</v>
          </cell>
          <cell r="O7198" t="str">
            <v>C8277</v>
          </cell>
        </row>
        <row r="7199">
          <cell r="M7199" t="str">
            <v>Kurazli</v>
          </cell>
          <cell r="N7199" t="str">
            <v>قورزلي</v>
          </cell>
          <cell r="O7199" t="str">
            <v>C8278</v>
          </cell>
        </row>
        <row r="7200">
          <cell r="M7200" t="str">
            <v>Tal Barqah</v>
          </cell>
          <cell r="N7200" t="str">
            <v>تل برقة</v>
          </cell>
          <cell r="O7200" t="str">
            <v>C8279</v>
          </cell>
        </row>
        <row r="7201">
          <cell r="M7201" t="str">
            <v>Jainka</v>
          </cell>
          <cell r="N7201" t="str">
            <v>جعنكا</v>
          </cell>
          <cell r="O7201" t="str">
            <v>C8280</v>
          </cell>
        </row>
        <row r="7202">
          <cell r="M7202" t="str">
            <v>Jarti Mallanah</v>
          </cell>
          <cell r="N7202" t="str">
            <v>جرتي مللانة</v>
          </cell>
          <cell r="O7202" t="str">
            <v>C8281</v>
          </cell>
        </row>
        <row r="7203">
          <cell r="M7203" t="str">
            <v>Kherbet Musa</v>
          </cell>
          <cell r="N7203" t="str">
            <v>خربة موسى</v>
          </cell>
          <cell r="O7203" t="str">
            <v>C8282</v>
          </cell>
        </row>
        <row r="7204">
          <cell r="M7204" t="str">
            <v>Kharab Suluq</v>
          </cell>
          <cell r="N7204" t="str">
            <v>خربة سلوك</v>
          </cell>
          <cell r="O7204" t="str">
            <v>C8283</v>
          </cell>
        </row>
        <row r="7205">
          <cell r="M7205" t="str">
            <v>Tal Ahmad Harb</v>
          </cell>
          <cell r="N7205" t="str">
            <v>تل احمد حرب</v>
          </cell>
          <cell r="O7205" t="str">
            <v>C8284</v>
          </cell>
        </row>
        <row r="7206">
          <cell r="M7206" t="str">
            <v>Dobera</v>
          </cell>
          <cell r="N7206" t="str">
            <v>دوبيرة</v>
          </cell>
          <cell r="O7206" t="str">
            <v>C8285</v>
          </cell>
        </row>
        <row r="7207">
          <cell r="M7207" t="str">
            <v>Ali Jaru</v>
          </cell>
          <cell r="N7207" t="str">
            <v>علي جارو</v>
          </cell>
          <cell r="O7207" t="str">
            <v>C8286</v>
          </cell>
        </row>
        <row r="7208">
          <cell r="M7208" t="str">
            <v>Qarah Baba</v>
          </cell>
          <cell r="N7208" t="str">
            <v>قرة بابا</v>
          </cell>
          <cell r="O7208" t="str">
            <v>C8287</v>
          </cell>
        </row>
        <row r="7209">
          <cell r="M7209" t="str">
            <v>Kerak Habib</v>
          </cell>
          <cell r="N7209" t="str">
            <v>كويك حبيب</v>
          </cell>
          <cell r="O7209" t="str">
            <v>C8288</v>
          </cell>
        </row>
        <row r="7210">
          <cell r="M7210" t="str">
            <v>Hafatro</v>
          </cell>
          <cell r="N7210" t="str">
            <v>حفتارو</v>
          </cell>
          <cell r="O7210" t="str">
            <v>C8289</v>
          </cell>
        </row>
        <row r="7211">
          <cell r="M7211" t="str">
            <v>Lower Qoshli</v>
          </cell>
          <cell r="N7211" t="str">
            <v>قوجلي تحتاني</v>
          </cell>
          <cell r="O7211" t="str">
            <v>C8290</v>
          </cell>
        </row>
        <row r="7212">
          <cell r="M7212" t="str">
            <v>A'Kar</v>
          </cell>
          <cell r="N7212" t="str">
            <v>عكر</v>
          </cell>
          <cell r="O7212" t="str">
            <v>C8291</v>
          </cell>
        </row>
        <row r="7213">
          <cell r="M7213" t="str">
            <v>Shaltah</v>
          </cell>
          <cell r="N7213" t="str">
            <v>شلتاح</v>
          </cell>
          <cell r="O7213" t="str">
            <v>C8292</v>
          </cell>
        </row>
        <row r="7214">
          <cell r="M7214" t="str">
            <v>Hayamli</v>
          </cell>
          <cell r="N7214" t="str">
            <v>هياملي</v>
          </cell>
          <cell r="O7214" t="str">
            <v>C8293</v>
          </cell>
        </row>
        <row r="7215">
          <cell r="M7215" t="str">
            <v>Qomi</v>
          </cell>
          <cell r="N7215" t="str">
            <v>قومي</v>
          </cell>
          <cell r="O7215" t="str">
            <v>C8294</v>
          </cell>
        </row>
        <row r="7216">
          <cell r="M7216" t="str">
            <v>Abu Kabir</v>
          </cell>
          <cell r="N7216" t="str">
            <v>أبو كبير</v>
          </cell>
          <cell r="O7216" t="str">
            <v>C8295</v>
          </cell>
        </row>
        <row r="7217">
          <cell r="M7217" t="str">
            <v>Al-Fej</v>
          </cell>
          <cell r="N7217" t="str">
            <v>الفيج</v>
          </cell>
          <cell r="O7217" t="str">
            <v>C8296</v>
          </cell>
        </row>
        <row r="7218">
          <cell r="M7218" t="str">
            <v>Qatesh</v>
          </cell>
          <cell r="N7218" t="str">
            <v>قاطش</v>
          </cell>
          <cell r="O7218" t="str">
            <v>C8297</v>
          </cell>
        </row>
        <row r="7219">
          <cell r="M7219" t="str">
            <v>Kurdeh</v>
          </cell>
          <cell r="N7219" t="str">
            <v>كورده</v>
          </cell>
          <cell r="O7219" t="str">
            <v>C8298</v>
          </cell>
        </row>
        <row r="7220">
          <cell r="M7220" t="str">
            <v>Derebzan Hozan</v>
          </cell>
          <cell r="N7220" t="str">
            <v>دربزن حوزان</v>
          </cell>
          <cell r="O7220" t="str">
            <v>C8299</v>
          </cell>
        </row>
        <row r="7221">
          <cell r="M7221" t="str">
            <v>Asfar Najjar</v>
          </cell>
          <cell r="N7221" t="str">
            <v>اصفر نجار</v>
          </cell>
          <cell r="O7221" t="str">
            <v>C8300</v>
          </cell>
        </row>
        <row r="7222">
          <cell r="M7222" t="str">
            <v>Zarzori</v>
          </cell>
          <cell r="N7222" t="str">
            <v>زرزوري</v>
          </cell>
          <cell r="O7222" t="str">
            <v>C8301</v>
          </cell>
        </row>
        <row r="7223">
          <cell r="M7223" t="str">
            <v>Bayada</v>
          </cell>
          <cell r="N7223" t="str">
            <v>بياضة</v>
          </cell>
          <cell r="O7223" t="str">
            <v>C8302</v>
          </cell>
        </row>
        <row r="7224">
          <cell r="M7224" t="str">
            <v>Um El Azaam</v>
          </cell>
          <cell r="N7224" t="str">
            <v>ام العزام</v>
          </cell>
          <cell r="O7224" t="str">
            <v>C8303</v>
          </cell>
        </row>
        <row r="7225">
          <cell r="M7225" t="str">
            <v>Korki</v>
          </cell>
          <cell r="N7225" t="str">
            <v>كوركي</v>
          </cell>
          <cell r="O7225" t="str">
            <v>C8304</v>
          </cell>
        </row>
        <row r="7226">
          <cell r="M7226" t="str">
            <v>Warwiyah</v>
          </cell>
          <cell r="N7226" t="str">
            <v>واوية</v>
          </cell>
          <cell r="O7226" t="str">
            <v>C8305</v>
          </cell>
        </row>
        <row r="7227">
          <cell r="M7227" t="str">
            <v>Nahhab</v>
          </cell>
          <cell r="N7227" t="str">
            <v>نهاب</v>
          </cell>
          <cell r="O7227" t="str">
            <v>C8306</v>
          </cell>
        </row>
        <row r="7228">
          <cell r="M7228" t="str">
            <v>Eastern Alok</v>
          </cell>
          <cell r="N7228" t="str">
            <v>علوك الشرقي</v>
          </cell>
          <cell r="O7228" t="str">
            <v>C8307</v>
          </cell>
        </row>
        <row r="7229">
          <cell r="M7229" t="str">
            <v>Western Alok</v>
          </cell>
          <cell r="N7229" t="str">
            <v>علوك الغربي</v>
          </cell>
          <cell r="O7229" t="str">
            <v>C8308</v>
          </cell>
        </row>
        <row r="7230">
          <cell r="M7230" t="str">
            <v>Abu Kabirah</v>
          </cell>
          <cell r="N7230" t="str">
            <v>أبو كبيرة</v>
          </cell>
          <cell r="O7230" t="str">
            <v>C8309</v>
          </cell>
        </row>
        <row r="7231">
          <cell r="M7231" t="str">
            <v>Elishar</v>
          </cell>
          <cell r="N7231" t="str">
            <v>عليشار</v>
          </cell>
          <cell r="O7231" t="str">
            <v>C8310</v>
          </cell>
        </row>
        <row r="7232">
          <cell r="M7232" t="str">
            <v>Salim</v>
          </cell>
          <cell r="N7232" t="str">
            <v>سالم</v>
          </cell>
          <cell r="O7232" t="str">
            <v>C8311</v>
          </cell>
        </row>
        <row r="7233">
          <cell r="M7233" t="str">
            <v>Maazarah al-saghirah</v>
          </cell>
          <cell r="N7233" t="str">
            <v>مزرعة الصغيرة</v>
          </cell>
          <cell r="O7233" t="str">
            <v>C8312</v>
          </cell>
        </row>
        <row r="7234">
          <cell r="M7234" t="str">
            <v>Jurnek (Mayslon)</v>
          </cell>
          <cell r="N7234" t="str">
            <v>جرنيك التحتاني</v>
          </cell>
          <cell r="O7234" t="str">
            <v>C8313</v>
          </cell>
        </row>
        <row r="7235">
          <cell r="M7235" t="str">
            <v>Mazar Dawod</v>
          </cell>
          <cell r="N7235" t="str">
            <v>مزرر داود</v>
          </cell>
          <cell r="O7235" t="str">
            <v>C8314</v>
          </cell>
        </row>
        <row r="7236">
          <cell r="M7236" t="str">
            <v>Jan Tamer Gharbi</v>
          </cell>
          <cell r="N7236" t="str">
            <v>جان تمر غربي</v>
          </cell>
          <cell r="O7236" t="str">
            <v>C8315</v>
          </cell>
        </row>
        <row r="7237">
          <cell r="M7237" t="str">
            <v>Sybriyka</v>
          </cell>
          <cell r="N7237" t="str">
            <v>سيبركا</v>
          </cell>
          <cell r="O7237" t="str">
            <v>C8316</v>
          </cell>
        </row>
        <row r="7238">
          <cell r="M7238" t="str">
            <v>Qayrawan</v>
          </cell>
          <cell r="N7238" t="str">
            <v>قيروان</v>
          </cell>
          <cell r="O7238" t="str">
            <v>C8317</v>
          </cell>
        </row>
        <row r="7239">
          <cell r="M7239" t="str">
            <v>Thabanah</v>
          </cell>
          <cell r="N7239" t="str">
            <v>ذبانة</v>
          </cell>
          <cell r="O7239" t="str">
            <v>C8318</v>
          </cell>
        </row>
        <row r="7240">
          <cell r="M7240" t="str">
            <v>Hmeira</v>
          </cell>
          <cell r="N7240" t="str">
            <v>الحميرة</v>
          </cell>
          <cell r="O7240" t="str">
            <v>C8319</v>
          </cell>
        </row>
        <row r="7241">
          <cell r="M7241" t="str">
            <v>Al-Kahef Al-Aswad</v>
          </cell>
          <cell r="N7241" t="str">
            <v>الكهف الأسود</v>
          </cell>
          <cell r="O7241" t="str">
            <v>C8320</v>
          </cell>
        </row>
        <row r="7242">
          <cell r="M7242" t="str">
            <v>Harm Rash</v>
          </cell>
          <cell r="N7242" t="str">
            <v>هرم رش</v>
          </cell>
          <cell r="O7242" t="str">
            <v>C8321</v>
          </cell>
        </row>
        <row r="7243">
          <cell r="M7243" t="str">
            <v>Digire</v>
          </cell>
          <cell r="N7243" t="str">
            <v>دوكر</v>
          </cell>
          <cell r="O7243" t="str">
            <v>C8322</v>
          </cell>
        </row>
        <row r="7244">
          <cell r="M7244" t="str">
            <v>Himo</v>
          </cell>
          <cell r="N7244" t="str">
            <v>هيمو</v>
          </cell>
          <cell r="O7244" t="str">
            <v>C8323</v>
          </cell>
        </row>
        <row r="7245">
          <cell r="M7245" t="str">
            <v>Mzkeft</v>
          </cell>
          <cell r="N7245" t="str">
            <v>مزكفت</v>
          </cell>
          <cell r="O7245" t="str">
            <v>C8324</v>
          </cell>
        </row>
        <row r="7246">
          <cell r="M7246" t="str">
            <v>Al-Latifia</v>
          </cell>
          <cell r="N7246" t="str">
            <v>لطيفية</v>
          </cell>
          <cell r="O7246" t="str">
            <v>C8325</v>
          </cell>
        </row>
        <row r="7247">
          <cell r="M7247" t="str">
            <v>Tukeh</v>
          </cell>
          <cell r="N7247" t="str">
            <v>طوكة</v>
          </cell>
          <cell r="O7247" t="str">
            <v>C8326</v>
          </cell>
        </row>
        <row r="7248">
          <cell r="M7248" t="str">
            <v>Hasda</v>
          </cell>
          <cell r="N7248" t="str">
            <v>هسدة</v>
          </cell>
          <cell r="O7248" t="str">
            <v>C8327</v>
          </cell>
        </row>
        <row r="7249">
          <cell r="M7249" t="str">
            <v>Jirek</v>
          </cell>
          <cell r="N7249" t="str">
            <v>جيريك</v>
          </cell>
          <cell r="O7249" t="str">
            <v>C8328</v>
          </cell>
        </row>
        <row r="7250">
          <cell r="M7250" t="str">
            <v>Bahira</v>
          </cell>
          <cell r="N7250" t="str">
            <v>بهيرة</v>
          </cell>
          <cell r="O7250" t="str">
            <v>C8329</v>
          </cell>
        </row>
        <row r="7251">
          <cell r="M7251" t="str">
            <v>Sweidik</v>
          </cell>
          <cell r="N7251" t="str">
            <v>سويديك</v>
          </cell>
          <cell r="O7251" t="str">
            <v>C8330</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tabSelected="1" topLeftCell="C1" workbookViewId="0">
      <selection activeCell="C6" sqref="C6"/>
    </sheetView>
  </sheetViews>
  <sheetFormatPr defaultRowHeight="14.4"/>
  <cols>
    <col min="1" max="1" width="2.44140625" customWidth="1"/>
    <col min="2" max="2" width="44.5546875" customWidth="1"/>
    <col min="3" max="3" width="78.44140625" customWidth="1"/>
  </cols>
  <sheetData>
    <row r="1" spans="2:3" ht="10.5" customHeight="1" thickBot="1"/>
    <row r="2" spans="2:3" ht="35.25" customHeight="1" thickBot="1">
      <c r="B2" s="57" t="s">
        <v>428</v>
      </c>
      <c r="C2" s="58"/>
    </row>
    <row r="3" spans="2:3" ht="15" thickBot="1">
      <c r="B3" s="10" t="s">
        <v>415</v>
      </c>
      <c r="C3" s="3" t="s">
        <v>416</v>
      </c>
    </row>
    <row r="4" spans="2:3" ht="111" thickBot="1">
      <c r="B4" s="11" t="s">
        <v>417</v>
      </c>
      <c r="C4" s="2" t="s">
        <v>424</v>
      </c>
    </row>
    <row r="5" spans="2:3" ht="15" thickBot="1">
      <c r="B5" s="12" t="s">
        <v>418</v>
      </c>
      <c r="C5" s="4" t="s">
        <v>508</v>
      </c>
    </row>
    <row r="6" spans="2:3" ht="124.8" thickBot="1">
      <c r="B6" s="13" t="s">
        <v>419</v>
      </c>
      <c r="C6" s="5" t="s">
        <v>715</v>
      </c>
    </row>
    <row r="7" spans="2:3" ht="15" thickBot="1">
      <c r="B7" s="12" t="s">
        <v>420</v>
      </c>
      <c r="C7" s="6" t="s">
        <v>421</v>
      </c>
    </row>
    <row r="8" spans="2:3" ht="15" thickBot="1">
      <c r="B8" s="13" t="s">
        <v>422</v>
      </c>
      <c r="C8" s="7" t="s">
        <v>425</v>
      </c>
    </row>
    <row r="9" spans="2:3" ht="15" thickBot="1">
      <c r="B9" s="13" t="s">
        <v>426</v>
      </c>
      <c r="C9" s="7">
        <v>21</v>
      </c>
    </row>
    <row r="10" spans="2:3" ht="15" thickBot="1">
      <c r="B10" s="14" t="s">
        <v>427</v>
      </c>
      <c r="C10" s="8">
        <v>8</v>
      </c>
    </row>
    <row r="11" spans="2:3" ht="15" thickBot="1">
      <c r="B11" s="15" t="s">
        <v>423</v>
      </c>
      <c r="C11" s="9" t="s">
        <v>712</v>
      </c>
    </row>
  </sheetData>
  <mergeCells count="1">
    <mergeCell ref="B2:C2"/>
  </mergeCells>
  <hyperlinks>
    <hyperlink ref="C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R33"/>
  <sheetViews>
    <sheetView topLeftCell="CI1" zoomScale="80" zoomScaleNormal="80" workbookViewId="0">
      <selection activeCell="LT6" sqref="LT6"/>
    </sheetView>
  </sheetViews>
  <sheetFormatPr defaultRowHeight="14.4"/>
  <cols>
    <col min="1" max="6" width="8.88671875" style="41"/>
    <col min="7" max="7" width="18.88671875" style="41" customWidth="1"/>
    <col min="8" max="335" width="8.88671875" style="41"/>
    <col min="336" max="337" width="14.77734375" style="41" customWidth="1"/>
    <col min="338" max="341" width="8.88671875" style="41"/>
    <col min="342" max="343" width="16.21875" style="41" customWidth="1"/>
    <col min="344" max="348" width="8.88671875" style="41"/>
    <col min="349" max="349" width="16.44140625" style="41" customWidth="1"/>
    <col min="350" max="351" width="48.77734375" style="41" customWidth="1"/>
    <col min="352" max="16384" width="8.88671875" style="41"/>
  </cols>
  <sheetData>
    <row r="1" spans="1:356" s="37" customFormat="1">
      <c r="A1" s="37" t="s">
        <v>0</v>
      </c>
      <c r="B1" s="37" t="s">
        <v>1</v>
      </c>
      <c r="C1" s="37" t="s">
        <v>2</v>
      </c>
      <c r="D1" s="37" t="s">
        <v>360</v>
      </c>
      <c r="E1" s="37" t="s">
        <v>3</v>
      </c>
      <c r="F1" s="37" t="s">
        <v>4</v>
      </c>
      <c r="G1" s="37" t="s">
        <v>5</v>
      </c>
      <c r="H1" s="37" t="s">
        <v>6</v>
      </c>
      <c r="I1" s="37" t="s">
        <v>696</v>
      </c>
      <c r="J1" s="37" t="s">
        <v>7</v>
      </c>
      <c r="K1" s="37" t="s">
        <v>8</v>
      </c>
      <c r="L1" s="37" t="s">
        <v>9</v>
      </c>
      <c r="M1" s="37" t="s">
        <v>10</v>
      </c>
      <c r="N1" s="37" t="s">
        <v>11</v>
      </c>
      <c r="O1" s="37" t="s">
        <v>12</v>
      </c>
      <c r="P1" s="37" t="s">
        <v>13</v>
      </c>
      <c r="Q1" s="37" t="s">
        <v>14</v>
      </c>
      <c r="R1" s="37" t="s">
        <v>16</v>
      </c>
      <c r="S1" s="37" t="s">
        <v>17</v>
      </c>
      <c r="T1" s="37" t="s">
        <v>18</v>
      </c>
      <c r="U1" s="37" t="s">
        <v>19</v>
      </c>
      <c r="V1" s="37" t="s">
        <v>20</v>
      </c>
      <c r="W1" s="37" t="s">
        <v>21</v>
      </c>
      <c r="X1" s="37" t="s">
        <v>22</v>
      </c>
      <c r="Y1" s="37" t="s">
        <v>23</v>
      </c>
      <c r="Z1" s="37" t="s">
        <v>24</v>
      </c>
      <c r="AA1" s="37" t="s">
        <v>26</v>
      </c>
      <c r="AB1" s="37" t="s">
        <v>27</v>
      </c>
      <c r="AC1" s="37" t="s">
        <v>28</v>
      </c>
      <c r="AD1" s="37" t="s">
        <v>29</v>
      </c>
      <c r="AE1" s="37" t="s">
        <v>30</v>
      </c>
      <c r="AF1" s="37" t="s">
        <v>31</v>
      </c>
      <c r="AG1" s="37" t="s">
        <v>32</v>
      </c>
      <c r="AH1" s="37" t="s">
        <v>33</v>
      </c>
      <c r="AI1" s="37" t="s">
        <v>34</v>
      </c>
      <c r="AJ1" s="37" t="s">
        <v>36</v>
      </c>
      <c r="AK1" s="37" t="s">
        <v>37</v>
      </c>
      <c r="AL1" s="37" t="s">
        <v>38</v>
      </c>
      <c r="AM1" s="37" t="s">
        <v>39</v>
      </c>
      <c r="AN1" s="37" t="s">
        <v>40</v>
      </c>
      <c r="AO1" s="37" t="s">
        <v>41</v>
      </c>
      <c r="AP1" s="37" t="s">
        <v>42</v>
      </c>
      <c r="AQ1" s="37" t="s">
        <v>43</v>
      </c>
      <c r="AR1" s="37" t="s">
        <v>44</v>
      </c>
      <c r="AS1" s="37" t="s">
        <v>45</v>
      </c>
      <c r="AT1" s="37" t="s">
        <v>46</v>
      </c>
      <c r="AU1" s="37" t="s">
        <v>47</v>
      </c>
      <c r="AV1" s="37" t="s">
        <v>48</v>
      </c>
      <c r="AW1" s="37" t="s">
        <v>49</v>
      </c>
      <c r="AX1" s="37" t="s">
        <v>50</v>
      </c>
      <c r="AY1" s="37" t="s">
        <v>51</v>
      </c>
      <c r="AZ1" s="37" t="s">
        <v>690</v>
      </c>
      <c r="BA1" s="37" t="s">
        <v>52</v>
      </c>
      <c r="BB1" s="37" t="s">
        <v>53</v>
      </c>
      <c r="BC1" s="37" t="s">
        <v>689</v>
      </c>
      <c r="BD1" s="37" t="s">
        <v>54</v>
      </c>
      <c r="BE1" s="37" t="s">
        <v>55</v>
      </c>
      <c r="BF1" s="37" t="s">
        <v>688</v>
      </c>
      <c r="BG1" s="37" t="s">
        <v>56</v>
      </c>
      <c r="BH1" s="37" t="s">
        <v>57</v>
      </c>
      <c r="BI1" s="37" t="s">
        <v>58</v>
      </c>
      <c r="BJ1" s="37" t="s">
        <v>683</v>
      </c>
      <c r="BK1" s="37" t="s">
        <v>59</v>
      </c>
      <c r="BL1" s="37" t="s">
        <v>60</v>
      </c>
      <c r="BM1" s="37" t="s">
        <v>684</v>
      </c>
      <c r="BN1" s="37" t="s">
        <v>61</v>
      </c>
      <c r="BO1" s="37" t="s">
        <v>62</v>
      </c>
      <c r="BP1" s="37" t="s">
        <v>685</v>
      </c>
      <c r="BQ1" s="37" t="s">
        <v>63</v>
      </c>
      <c r="BR1" s="37" t="s">
        <v>64</v>
      </c>
      <c r="BS1" s="37" t="s">
        <v>65</v>
      </c>
      <c r="BT1" s="37" t="s">
        <v>66</v>
      </c>
      <c r="BU1" s="37" t="s">
        <v>67</v>
      </c>
      <c r="BV1" s="37" t="s">
        <v>68</v>
      </c>
      <c r="BW1" s="37" t="s">
        <v>69</v>
      </c>
      <c r="BX1" s="37" t="s">
        <v>70</v>
      </c>
      <c r="BY1" s="37" t="s">
        <v>71</v>
      </c>
      <c r="BZ1" s="37" t="s">
        <v>72</v>
      </c>
      <c r="CA1" s="37" t="s">
        <v>73</v>
      </c>
      <c r="CB1" s="37" t="s">
        <v>74</v>
      </c>
      <c r="CC1" s="37" t="s">
        <v>75</v>
      </c>
      <c r="CD1" s="37" t="s">
        <v>76</v>
      </c>
      <c r="CE1" s="37" t="s">
        <v>77</v>
      </c>
      <c r="CF1" s="37" t="s">
        <v>78</v>
      </c>
      <c r="CG1" s="37" t="s">
        <v>79</v>
      </c>
      <c r="CH1" s="37" t="s">
        <v>80</v>
      </c>
      <c r="CI1" s="37" t="s">
        <v>81</v>
      </c>
      <c r="CJ1" s="37" t="s">
        <v>82</v>
      </c>
      <c r="CK1" s="37" t="s">
        <v>83</v>
      </c>
      <c r="CL1" s="37" t="s">
        <v>84</v>
      </c>
      <c r="CM1" s="37" t="s">
        <v>85</v>
      </c>
      <c r="CN1" s="37" t="s">
        <v>86</v>
      </c>
      <c r="CO1" s="37" t="s">
        <v>87</v>
      </c>
      <c r="CP1" s="37" t="s">
        <v>88</v>
      </c>
      <c r="CQ1" s="37" t="s">
        <v>89</v>
      </c>
      <c r="CR1" s="37" t="s">
        <v>90</v>
      </c>
      <c r="CS1" s="37" t="s">
        <v>91</v>
      </c>
      <c r="CT1" s="37" t="s">
        <v>92</v>
      </c>
      <c r="CU1" s="37" t="s">
        <v>93</v>
      </c>
      <c r="CV1" s="37" t="s">
        <v>94</v>
      </c>
      <c r="CW1" s="37" t="s">
        <v>95</v>
      </c>
      <c r="CX1" s="37" t="s">
        <v>96</v>
      </c>
      <c r="CY1" s="37" t="s">
        <v>97</v>
      </c>
      <c r="CZ1" s="37" t="s">
        <v>98</v>
      </c>
      <c r="DA1" s="37" t="s">
        <v>99</v>
      </c>
      <c r="DB1" s="37" t="s">
        <v>100</v>
      </c>
      <c r="DC1" s="37" t="s">
        <v>101</v>
      </c>
      <c r="DD1" s="37" t="s">
        <v>102</v>
      </c>
      <c r="DE1" s="37" t="s">
        <v>103</v>
      </c>
      <c r="DF1" s="37" t="s">
        <v>104</v>
      </c>
      <c r="DG1" s="37" t="s">
        <v>105</v>
      </c>
      <c r="DH1" s="37" t="s">
        <v>106</v>
      </c>
      <c r="DI1" s="37" t="s">
        <v>107</v>
      </c>
      <c r="DJ1" s="37" t="s">
        <v>108</v>
      </c>
      <c r="DK1" s="37" t="s">
        <v>109</v>
      </c>
      <c r="DL1" s="37" t="s">
        <v>110</v>
      </c>
      <c r="DM1" s="37" t="s">
        <v>111</v>
      </c>
      <c r="DN1" s="37" t="s">
        <v>112</v>
      </c>
      <c r="DO1" s="37" t="s">
        <v>113</v>
      </c>
      <c r="DP1" s="37" t="s">
        <v>114</v>
      </c>
      <c r="DQ1" s="37" t="s">
        <v>115</v>
      </c>
      <c r="DR1" s="37" t="s">
        <v>116</v>
      </c>
      <c r="DS1" s="37" t="s">
        <v>117</v>
      </c>
      <c r="DT1" s="37" t="s">
        <v>118</v>
      </c>
      <c r="DU1" s="37" t="s">
        <v>119</v>
      </c>
      <c r="DV1" s="37" t="s">
        <v>120</v>
      </c>
      <c r="DW1" s="37" t="s">
        <v>121</v>
      </c>
      <c r="DX1" s="37" t="s">
        <v>122</v>
      </c>
      <c r="DY1" s="37" t="s">
        <v>123</v>
      </c>
      <c r="DZ1" s="37" t="s">
        <v>124</v>
      </c>
      <c r="EA1" s="37" t="s">
        <v>125</v>
      </c>
      <c r="EB1" s="37" t="s">
        <v>126</v>
      </c>
      <c r="EC1" s="37" t="s">
        <v>127</v>
      </c>
      <c r="ED1" s="37" t="s">
        <v>128</v>
      </c>
      <c r="EE1" s="37" t="s">
        <v>129</v>
      </c>
      <c r="EF1" s="37" t="s">
        <v>130</v>
      </c>
      <c r="EG1" s="37" t="s">
        <v>131</v>
      </c>
      <c r="EH1" s="37" t="s">
        <v>132</v>
      </c>
      <c r="EI1" s="37" t="s">
        <v>133</v>
      </c>
      <c r="EJ1" s="37" t="s">
        <v>134</v>
      </c>
      <c r="EK1" s="37" t="s">
        <v>135</v>
      </c>
      <c r="EL1" s="37" t="s">
        <v>136</v>
      </c>
      <c r="EM1" s="37" t="s">
        <v>137</v>
      </c>
      <c r="EN1" s="37" t="s">
        <v>138</v>
      </c>
      <c r="EO1" s="37" t="s">
        <v>139</v>
      </c>
      <c r="EP1" s="37" t="s">
        <v>140</v>
      </c>
      <c r="EQ1" s="37" t="s">
        <v>141</v>
      </c>
      <c r="ER1" s="37" t="s">
        <v>142</v>
      </c>
      <c r="ES1" s="37" t="s">
        <v>143</v>
      </c>
      <c r="ET1" s="37" t="s">
        <v>144</v>
      </c>
      <c r="EU1" s="37" t="s">
        <v>145</v>
      </c>
      <c r="EV1" s="37" t="s">
        <v>146</v>
      </c>
      <c r="EW1" s="37" t="s">
        <v>147</v>
      </c>
      <c r="EX1" s="37" t="s">
        <v>148</v>
      </c>
      <c r="EY1" s="37" t="s">
        <v>149</v>
      </c>
      <c r="EZ1" s="37" t="s">
        <v>150</v>
      </c>
      <c r="FA1" s="37" t="s">
        <v>151</v>
      </c>
      <c r="FB1" s="37" t="s">
        <v>152</v>
      </c>
      <c r="FC1" s="37" t="s">
        <v>153</v>
      </c>
      <c r="FD1" s="37" t="s">
        <v>154</v>
      </c>
      <c r="FE1" s="37" t="s">
        <v>155</v>
      </c>
      <c r="FF1" s="37" t="s">
        <v>156</v>
      </c>
      <c r="FG1" s="37" t="s">
        <v>157</v>
      </c>
      <c r="FH1" s="37" t="s">
        <v>158</v>
      </c>
      <c r="FI1" s="37" t="s">
        <v>159</v>
      </c>
      <c r="FJ1" s="37" t="s">
        <v>682</v>
      </c>
      <c r="FK1" s="37" t="s">
        <v>160</v>
      </c>
      <c r="FL1" s="37" t="s">
        <v>161</v>
      </c>
      <c r="FM1" s="37" t="s">
        <v>162</v>
      </c>
      <c r="FN1" s="37" t="s">
        <v>163</v>
      </c>
      <c r="FO1" s="37" t="s">
        <v>164</v>
      </c>
      <c r="FP1" s="37" t="s">
        <v>165</v>
      </c>
      <c r="FQ1" s="37" t="s">
        <v>166</v>
      </c>
      <c r="FR1" s="37" t="s">
        <v>167</v>
      </c>
      <c r="FS1" s="37" t="s">
        <v>168</v>
      </c>
      <c r="FT1" s="37" t="s">
        <v>169</v>
      </c>
      <c r="FU1" s="37" t="s">
        <v>170</v>
      </c>
      <c r="FV1" s="37" t="s">
        <v>171</v>
      </c>
      <c r="FW1" s="37" t="s">
        <v>172</v>
      </c>
      <c r="FX1" s="37" t="s">
        <v>679</v>
      </c>
      <c r="FY1" s="37" t="s">
        <v>173</v>
      </c>
      <c r="FZ1" s="37" t="s">
        <v>174</v>
      </c>
      <c r="GA1" s="37" t="s">
        <v>680</v>
      </c>
      <c r="GB1" s="37" t="s">
        <v>175</v>
      </c>
      <c r="GC1" s="37" t="s">
        <v>176</v>
      </c>
      <c r="GD1" s="37" t="s">
        <v>676</v>
      </c>
      <c r="GE1" s="37" t="s">
        <v>676</v>
      </c>
      <c r="GF1" s="37" t="s">
        <v>177</v>
      </c>
      <c r="GG1" s="37" t="s">
        <v>178</v>
      </c>
      <c r="GH1" s="37" t="s">
        <v>179</v>
      </c>
      <c r="GI1" s="37" t="s">
        <v>675</v>
      </c>
      <c r="GJ1" s="37" t="s">
        <v>180</v>
      </c>
      <c r="GK1" s="37" t="s">
        <v>181</v>
      </c>
      <c r="GL1" s="37" t="s">
        <v>674</v>
      </c>
      <c r="GM1" s="37" t="s">
        <v>182</v>
      </c>
      <c r="GN1" s="37" t="s">
        <v>183</v>
      </c>
      <c r="GO1" s="37" t="s">
        <v>673</v>
      </c>
      <c r="GP1" s="37" t="s">
        <v>184</v>
      </c>
      <c r="GQ1" s="37" t="s">
        <v>185</v>
      </c>
      <c r="GR1" s="37" t="s">
        <v>186</v>
      </c>
      <c r="GS1" s="37" t="s">
        <v>187</v>
      </c>
      <c r="GT1" s="37" t="s">
        <v>188</v>
      </c>
      <c r="GU1" s="37" t="s">
        <v>189</v>
      </c>
      <c r="GV1" s="37" t="s">
        <v>190</v>
      </c>
      <c r="GW1" s="37" t="s">
        <v>191</v>
      </c>
      <c r="GX1" s="37" t="s">
        <v>192</v>
      </c>
      <c r="GY1" s="37" t="s">
        <v>193</v>
      </c>
      <c r="GZ1" s="37" t="s">
        <v>194</v>
      </c>
      <c r="HA1" s="37" t="s">
        <v>195</v>
      </c>
      <c r="HB1" s="37" t="s">
        <v>196</v>
      </c>
      <c r="HC1" s="37" t="s">
        <v>197</v>
      </c>
      <c r="HD1" s="37" t="s">
        <v>198</v>
      </c>
      <c r="HE1" s="37" t="s">
        <v>199</v>
      </c>
      <c r="HF1" s="37" t="s">
        <v>200</v>
      </c>
      <c r="HG1" s="37" t="s">
        <v>201</v>
      </c>
      <c r="HH1" s="37" t="s">
        <v>202</v>
      </c>
      <c r="HI1" s="37" t="s">
        <v>203</v>
      </c>
      <c r="HJ1" s="37" t="s">
        <v>204</v>
      </c>
      <c r="HK1" s="37" t="s">
        <v>205</v>
      </c>
      <c r="HL1" s="37" t="s">
        <v>206</v>
      </c>
      <c r="HM1" s="37" t="s">
        <v>207</v>
      </c>
      <c r="HN1" s="37" t="s">
        <v>208</v>
      </c>
      <c r="HO1" s="37" t="s">
        <v>209</v>
      </c>
      <c r="HP1" s="37" t="s">
        <v>210</v>
      </c>
      <c r="HQ1" s="37" t="s">
        <v>211</v>
      </c>
      <c r="HR1" s="37" t="s">
        <v>212</v>
      </c>
      <c r="HS1" s="37" t="s">
        <v>213</v>
      </c>
      <c r="HT1" s="37" t="s">
        <v>214</v>
      </c>
      <c r="HU1" s="37" t="s">
        <v>215</v>
      </c>
      <c r="HV1" s="37" t="s">
        <v>216</v>
      </c>
      <c r="HW1" s="37" t="s">
        <v>671</v>
      </c>
      <c r="HX1" s="37" t="s">
        <v>217</v>
      </c>
      <c r="HY1" s="37" t="s">
        <v>218</v>
      </c>
      <c r="HZ1" s="37" t="s">
        <v>670</v>
      </c>
      <c r="IA1" s="37" t="s">
        <v>219</v>
      </c>
      <c r="IB1" s="37" t="s">
        <v>220</v>
      </c>
      <c r="IC1" s="37" t="s">
        <v>657</v>
      </c>
      <c r="ID1" s="37" t="s">
        <v>221</v>
      </c>
      <c r="IE1" s="37" t="s">
        <v>222</v>
      </c>
      <c r="IF1" s="37" t="s">
        <v>223</v>
      </c>
      <c r="IG1" s="37" t="s">
        <v>658</v>
      </c>
      <c r="IH1" s="37" t="s">
        <v>224</v>
      </c>
      <c r="II1" s="37" t="s">
        <v>225</v>
      </c>
      <c r="IJ1" s="37" t="s">
        <v>659</v>
      </c>
      <c r="IK1" s="37" t="s">
        <v>226</v>
      </c>
      <c r="IL1" s="37" t="s">
        <v>227</v>
      </c>
      <c r="IM1" s="37" t="s">
        <v>660</v>
      </c>
      <c r="IN1" s="37" t="s">
        <v>228</v>
      </c>
      <c r="IO1" s="37" t="s">
        <v>229</v>
      </c>
      <c r="IP1" s="37" t="s">
        <v>230</v>
      </c>
      <c r="IQ1" s="37" t="s">
        <v>231</v>
      </c>
      <c r="IR1" s="37" t="s">
        <v>232</v>
      </c>
      <c r="IS1" s="37" t="s">
        <v>233</v>
      </c>
      <c r="IT1" s="37" t="s">
        <v>234</v>
      </c>
      <c r="IU1" s="37" t="s">
        <v>235</v>
      </c>
      <c r="IV1" s="37" t="s">
        <v>236</v>
      </c>
      <c r="IW1" s="37" t="s">
        <v>237</v>
      </c>
      <c r="IX1" s="37" t="s">
        <v>238</v>
      </c>
      <c r="IY1" s="37" t="s">
        <v>239</v>
      </c>
      <c r="IZ1" s="37" t="s">
        <v>240</v>
      </c>
      <c r="JA1" s="37" t="s">
        <v>241</v>
      </c>
      <c r="JB1" s="37" t="s">
        <v>242</v>
      </c>
      <c r="JC1" s="37" t="s">
        <v>243</v>
      </c>
      <c r="JD1" s="37" t="s">
        <v>244</v>
      </c>
      <c r="JE1" s="37" t="s">
        <v>245</v>
      </c>
      <c r="JF1" s="37" t="s">
        <v>246</v>
      </c>
      <c r="JG1" s="37" t="s">
        <v>247</v>
      </c>
      <c r="JH1" s="37" t="s">
        <v>655</v>
      </c>
      <c r="JI1" s="37" t="s">
        <v>248</v>
      </c>
      <c r="JJ1" s="37" t="s">
        <v>249</v>
      </c>
      <c r="JK1" s="37" t="s">
        <v>250</v>
      </c>
      <c r="JL1" s="37" t="s">
        <v>251</v>
      </c>
      <c r="JM1" s="37" t="s">
        <v>252</v>
      </c>
      <c r="JN1" s="37" t="s">
        <v>253</v>
      </c>
      <c r="JO1" s="37" t="s">
        <v>254</v>
      </c>
      <c r="JP1" s="37" t="s">
        <v>255</v>
      </c>
      <c r="JQ1" s="37" t="s">
        <v>256</v>
      </c>
      <c r="JR1" s="37" t="s">
        <v>257</v>
      </c>
      <c r="JS1" s="37" t="s">
        <v>258</v>
      </c>
      <c r="JT1" s="37" t="s">
        <v>259</v>
      </c>
      <c r="JU1" s="37" t="s">
        <v>260</v>
      </c>
      <c r="JV1" s="37" t="s">
        <v>261</v>
      </c>
      <c r="JW1" s="37" t="s">
        <v>262</v>
      </c>
      <c r="JX1" s="37" t="s">
        <v>263</v>
      </c>
      <c r="JY1" s="37" t="s">
        <v>264</v>
      </c>
      <c r="JZ1" s="37" t="s">
        <v>265</v>
      </c>
      <c r="KA1" s="37" t="s">
        <v>266</v>
      </c>
      <c r="KB1" s="37" t="s">
        <v>267</v>
      </c>
      <c r="KC1" s="37" t="s">
        <v>268</v>
      </c>
      <c r="KD1" s="37" t="s">
        <v>269</v>
      </c>
      <c r="KE1" s="37" t="s">
        <v>270</v>
      </c>
      <c r="KF1" s="37" t="s">
        <v>271</v>
      </c>
      <c r="KG1" s="37" t="s">
        <v>272</v>
      </c>
      <c r="KH1" s="37" t="s">
        <v>273</v>
      </c>
      <c r="KI1" s="37" t="s">
        <v>274</v>
      </c>
      <c r="KJ1" s="37" t="s">
        <v>275</v>
      </c>
      <c r="KK1" s="37" t="s">
        <v>276</v>
      </c>
      <c r="KL1" s="37" t="s">
        <v>277</v>
      </c>
      <c r="KM1" s="37" t="s">
        <v>278</v>
      </c>
      <c r="KN1" s="37" t="s">
        <v>279</v>
      </c>
      <c r="KO1" s="37" t="s">
        <v>280</v>
      </c>
      <c r="KP1" s="37" t="s">
        <v>281</v>
      </c>
      <c r="KQ1" s="37" t="s">
        <v>282</v>
      </c>
      <c r="KR1" s="37" t="s">
        <v>283</v>
      </c>
      <c r="KS1" s="37" t="s">
        <v>284</v>
      </c>
      <c r="KT1" s="37" t="s">
        <v>285</v>
      </c>
      <c r="KU1" s="37" t="s">
        <v>286</v>
      </c>
      <c r="KV1" s="37" t="s">
        <v>287</v>
      </c>
      <c r="KW1" s="37" t="s">
        <v>288</v>
      </c>
      <c r="KX1" s="37" t="s">
        <v>289</v>
      </c>
      <c r="KY1" s="37" t="s">
        <v>290</v>
      </c>
      <c r="KZ1" s="37" t="s">
        <v>291</v>
      </c>
      <c r="LA1" s="37" t="s">
        <v>292</v>
      </c>
      <c r="LB1" s="37" t="s">
        <v>293</v>
      </c>
      <c r="LC1" s="37" t="s">
        <v>294</v>
      </c>
      <c r="LD1" s="37" t="s">
        <v>295</v>
      </c>
      <c r="LE1" s="37" t="s">
        <v>296</v>
      </c>
      <c r="LF1" s="37" t="s">
        <v>297</v>
      </c>
      <c r="LG1" s="37" t="s">
        <v>298</v>
      </c>
      <c r="LH1" s="37" t="s">
        <v>299</v>
      </c>
      <c r="LI1" s="37" t="s">
        <v>300</v>
      </c>
      <c r="LJ1" s="37" t="s">
        <v>301</v>
      </c>
      <c r="LK1" s="37" t="s">
        <v>302</v>
      </c>
      <c r="LL1" s="37" t="s">
        <v>303</v>
      </c>
      <c r="LM1" s="37" t="s">
        <v>304</v>
      </c>
      <c r="LN1" s="37" t="s">
        <v>305</v>
      </c>
      <c r="LO1" s="37" t="s">
        <v>306</v>
      </c>
      <c r="LP1" s="37" t="s">
        <v>307</v>
      </c>
      <c r="LQ1" s="37" t="s">
        <v>308</v>
      </c>
      <c r="LR1" s="37" t="s">
        <v>309</v>
      </c>
      <c r="LS1" s="37" t="s">
        <v>310</v>
      </c>
      <c r="LT1" s="37" t="s">
        <v>311</v>
      </c>
      <c r="LU1" s="37" t="s">
        <v>312</v>
      </c>
      <c r="LV1" s="37" t="s">
        <v>313</v>
      </c>
      <c r="LW1" s="37" t="s">
        <v>314</v>
      </c>
      <c r="LX1" s="37" t="s">
        <v>315</v>
      </c>
      <c r="LY1" s="37" t="s">
        <v>652</v>
      </c>
      <c r="LZ1" s="37" t="s">
        <v>316</v>
      </c>
      <c r="MA1" s="37" t="s">
        <v>317</v>
      </c>
      <c r="MB1" s="37" t="s">
        <v>318</v>
      </c>
      <c r="MC1" s="37" t="s">
        <v>319</v>
      </c>
      <c r="MD1" s="37" t="s">
        <v>320</v>
      </c>
      <c r="ME1" s="37" t="s">
        <v>645</v>
      </c>
      <c r="MF1" s="37" t="s">
        <v>321</v>
      </c>
      <c r="MG1" s="37" t="s">
        <v>322</v>
      </c>
      <c r="MH1" s="37" t="s">
        <v>323</v>
      </c>
      <c r="MI1" s="37" t="s">
        <v>324</v>
      </c>
      <c r="MJ1" s="37" t="s">
        <v>325</v>
      </c>
      <c r="MK1" s="37" t="s">
        <v>326</v>
      </c>
      <c r="ML1" s="37" t="s">
        <v>327</v>
      </c>
      <c r="MM1" s="37" t="s">
        <v>628</v>
      </c>
      <c r="MN1" s="37" t="s">
        <v>328</v>
      </c>
      <c r="MO1" s="37" t="s">
        <v>329</v>
      </c>
      <c r="MP1" s="37" t="s">
        <v>330</v>
      </c>
      <c r="MQ1" s="37" t="s">
        <v>331</v>
      </c>
      <c r="MR1" s="37" t="s">
        <v>332</v>
      </c>
    </row>
    <row r="2" spans="1:356">
      <c r="A2" s="41" t="s">
        <v>444</v>
      </c>
      <c r="B2" s="41" t="s">
        <v>445</v>
      </c>
      <c r="C2" s="41">
        <v>356521074658878</v>
      </c>
      <c r="D2" s="32" t="s">
        <v>354</v>
      </c>
      <c r="E2" s="32" t="s">
        <v>333</v>
      </c>
      <c r="F2" s="32" t="s">
        <v>334</v>
      </c>
      <c r="G2" s="38" t="s">
        <v>335</v>
      </c>
      <c r="H2" s="42" t="str">
        <f>VLOOKUP(I2,[1]admin4!$M$1:$O$7251,3,FALSE)</f>
        <v>C6035</v>
      </c>
      <c r="I2" s="41" t="s">
        <v>509</v>
      </c>
      <c r="J2" s="41" t="s">
        <v>510</v>
      </c>
      <c r="R2" s="41" t="b">
        <v>1</v>
      </c>
      <c r="S2" s="41" t="b">
        <v>0</v>
      </c>
      <c r="T2" s="41" t="b">
        <v>0</v>
      </c>
      <c r="U2" s="41" t="b">
        <v>0</v>
      </c>
      <c r="V2" s="41" t="b">
        <v>1</v>
      </c>
      <c r="W2" s="41" t="b">
        <v>0</v>
      </c>
      <c r="X2" s="41" t="b">
        <v>0</v>
      </c>
      <c r="Y2" s="41" t="b">
        <v>0</v>
      </c>
      <c r="Z2" s="41" t="b">
        <v>0</v>
      </c>
      <c r="AA2" s="41" t="b">
        <v>1</v>
      </c>
      <c r="AB2" s="41" t="b">
        <v>0</v>
      </c>
      <c r="AC2" s="41" t="b">
        <v>0</v>
      </c>
      <c r="AD2" s="41" t="b">
        <v>1</v>
      </c>
      <c r="AE2" s="41" t="b">
        <v>0</v>
      </c>
      <c r="AF2" s="41" t="b">
        <v>0</v>
      </c>
      <c r="AG2" s="41" t="b">
        <v>0</v>
      </c>
      <c r="AH2" s="41" t="b">
        <v>0</v>
      </c>
      <c r="AI2" s="41" t="b">
        <v>0</v>
      </c>
      <c r="AJ2" s="41" t="b">
        <v>0</v>
      </c>
      <c r="AK2" s="41" t="b">
        <v>1</v>
      </c>
      <c r="AL2" s="41" t="b">
        <v>0</v>
      </c>
      <c r="AM2" s="41" t="b">
        <v>1</v>
      </c>
      <c r="AN2" s="41" t="b">
        <v>0</v>
      </c>
      <c r="AO2" s="41" t="b">
        <v>1</v>
      </c>
      <c r="AP2" s="41" t="b">
        <v>0</v>
      </c>
      <c r="AQ2" s="41" t="b">
        <v>0</v>
      </c>
      <c r="AR2" s="41" t="b">
        <v>1</v>
      </c>
      <c r="AS2" s="41" t="b">
        <v>1</v>
      </c>
      <c r="AT2" s="41" t="b">
        <v>0</v>
      </c>
      <c r="AU2" s="41" t="b">
        <v>0</v>
      </c>
      <c r="AW2" s="41" t="s">
        <v>511</v>
      </c>
      <c r="AX2" s="43"/>
      <c r="AY2" s="43"/>
      <c r="AZ2" s="43"/>
      <c r="BA2" s="43"/>
      <c r="BB2" s="43"/>
      <c r="BC2" s="43"/>
      <c r="BD2" s="43"/>
      <c r="BE2" s="43"/>
      <c r="BF2" s="43"/>
      <c r="BG2" s="43"/>
      <c r="BH2" s="43" t="s">
        <v>511</v>
      </c>
      <c r="BI2" s="43" t="s">
        <v>579</v>
      </c>
      <c r="BJ2" s="44" t="s">
        <v>661</v>
      </c>
      <c r="BK2" s="43" t="s">
        <v>511</v>
      </c>
      <c r="BL2" s="45" t="s">
        <v>714</v>
      </c>
      <c r="BM2" s="45" t="s">
        <v>713</v>
      </c>
      <c r="BN2" s="46"/>
      <c r="BO2" s="43" t="s">
        <v>703</v>
      </c>
      <c r="BP2" s="43" t="s">
        <v>704</v>
      </c>
      <c r="BQ2" s="41" t="s">
        <v>511</v>
      </c>
      <c r="BR2" s="41" t="s">
        <v>511</v>
      </c>
      <c r="BS2" s="41" t="s">
        <v>511</v>
      </c>
      <c r="EQ2" s="41" t="s">
        <v>511</v>
      </c>
      <c r="ER2" s="41" t="b">
        <v>0</v>
      </c>
      <c r="ES2" s="41" t="b">
        <v>0</v>
      </c>
      <c r="ET2" s="41" t="b">
        <v>1</v>
      </c>
      <c r="EU2" s="41" t="b">
        <v>1</v>
      </c>
      <c r="EV2" s="41" t="b">
        <v>0</v>
      </c>
      <c r="EW2" s="41" t="b">
        <v>0</v>
      </c>
      <c r="EX2" s="41" t="b">
        <v>0</v>
      </c>
      <c r="EZ2" s="41" t="b">
        <v>1</v>
      </c>
      <c r="FA2" s="41" t="b">
        <v>0</v>
      </c>
      <c r="FB2" s="41" t="b">
        <v>0</v>
      </c>
      <c r="FC2" s="41" t="b">
        <v>1</v>
      </c>
      <c r="FD2" s="41" t="b">
        <v>0</v>
      </c>
      <c r="FE2" s="41" t="b">
        <v>0</v>
      </c>
      <c r="FF2" s="41" t="b">
        <v>0</v>
      </c>
      <c r="FG2" s="41" t="b">
        <v>0</v>
      </c>
      <c r="FH2" s="41" t="b">
        <v>0</v>
      </c>
      <c r="FK2" s="41" t="b">
        <v>1</v>
      </c>
      <c r="FL2" s="41" t="b">
        <v>0</v>
      </c>
      <c r="FM2" s="41" t="b">
        <v>0</v>
      </c>
      <c r="FN2" s="41" t="b">
        <v>1</v>
      </c>
      <c r="FO2" s="41" t="b">
        <v>0</v>
      </c>
      <c r="FP2" s="41" t="b">
        <v>0</v>
      </c>
      <c r="FQ2" s="41" t="b">
        <v>0</v>
      </c>
      <c r="FR2" s="41" t="b">
        <v>0</v>
      </c>
      <c r="FS2" s="41" t="b">
        <v>0</v>
      </c>
      <c r="FU2" s="41" t="s">
        <v>510</v>
      </c>
      <c r="FV2" s="41" t="s">
        <v>511</v>
      </c>
      <c r="FW2" s="41" t="s">
        <v>579</v>
      </c>
      <c r="FX2" s="47" t="s">
        <v>661</v>
      </c>
      <c r="FY2" s="48" t="s">
        <v>511</v>
      </c>
      <c r="FZ2" s="45" t="s">
        <v>579</v>
      </c>
      <c r="GA2" s="45" t="s">
        <v>713</v>
      </c>
      <c r="GC2" s="46" t="s">
        <v>511</v>
      </c>
      <c r="GD2" s="43" t="s">
        <v>703</v>
      </c>
      <c r="GE2" s="43" t="s">
        <v>704</v>
      </c>
      <c r="GF2" s="41" t="s">
        <v>511</v>
      </c>
      <c r="GG2" s="41" t="s">
        <v>511</v>
      </c>
      <c r="GH2" s="41" t="s">
        <v>579</v>
      </c>
      <c r="GI2" s="49" t="s">
        <v>661</v>
      </c>
      <c r="GJ2" s="48" t="s">
        <v>511</v>
      </c>
      <c r="GK2" s="46" t="s">
        <v>579</v>
      </c>
      <c r="GL2" s="50" t="s">
        <v>661</v>
      </c>
      <c r="GM2" s="43" t="s">
        <v>511</v>
      </c>
      <c r="GN2" s="46" t="s">
        <v>579</v>
      </c>
      <c r="GO2" s="50" t="s">
        <v>661</v>
      </c>
      <c r="HS2" s="41" t="s">
        <v>510</v>
      </c>
      <c r="HT2" s="41" t="s">
        <v>510</v>
      </c>
      <c r="JR2" s="41" t="s">
        <v>511</v>
      </c>
      <c r="KB2" s="41" t="s">
        <v>511</v>
      </c>
      <c r="KC2" s="41" t="b">
        <v>1</v>
      </c>
      <c r="KD2" s="41" t="b">
        <v>0</v>
      </c>
      <c r="KE2" s="41" t="b">
        <v>0</v>
      </c>
      <c r="KF2" s="41" t="b">
        <v>0</v>
      </c>
      <c r="KG2" s="41" t="b">
        <v>0</v>
      </c>
      <c r="KH2" s="41" t="b">
        <v>0</v>
      </c>
      <c r="KI2" s="41" t="b">
        <v>0</v>
      </c>
      <c r="KJ2" s="41" t="b">
        <v>0</v>
      </c>
      <c r="KK2" s="41" t="b">
        <v>0</v>
      </c>
      <c r="KM2" s="41" t="b">
        <v>1</v>
      </c>
      <c r="KN2" s="41" t="b">
        <v>0</v>
      </c>
      <c r="KO2" s="41" t="b">
        <v>0</v>
      </c>
      <c r="KP2" s="41" t="b">
        <v>0</v>
      </c>
      <c r="KQ2" s="41" t="b">
        <v>0</v>
      </c>
      <c r="KR2" s="41" t="b">
        <v>0</v>
      </c>
      <c r="KS2" s="41" t="b">
        <v>0</v>
      </c>
      <c r="KT2" s="41" t="b">
        <v>0</v>
      </c>
      <c r="KU2" s="41" t="b">
        <v>0</v>
      </c>
      <c r="KW2" s="41">
        <v>6000</v>
      </c>
      <c r="KX2" s="41" t="s">
        <v>510</v>
      </c>
      <c r="KY2" s="41">
        <v>6000</v>
      </c>
      <c r="KZ2" s="41">
        <v>1</v>
      </c>
      <c r="LA2" s="41" t="s">
        <v>511</v>
      </c>
      <c r="LB2" s="41" t="s">
        <v>511</v>
      </c>
      <c r="LC2" s="41" t="b">
        <v>0</v>
      </c>
      <c r="LD2" s="41" t="b">
        <v>0</v>
      </c>
      <c r="LE2" s="41" t="b">
        <v>0</v>
      </c>
      <c r="LF2" s="41" t="b">
        <v>0</v>
      </c>
      <c r="LG2" s="41" t="b">
        <v>0</v>
      </c>
      <c r="LH2" s="41" t="b">
        <v>0</v>
      </c>
      <c r="LI2" s="41" t="b">
        <v>0</v>
      </c>
      <c r="LJ2" s="41" t="b">
        <v>1</v>
      </c>
      <c r="LK2" s="41" t="b">
        <v>0</v>
      </c>
      <c r="LM2" s="41" t="b">
        <v>1</v>
      </c>
      <c r="LN2" s="41" t="b">
        <v>0</v>
      </c>
      <c r="LO2" s="41" t="b">
        <v>0</v>
      </c>
      <c r="LP2" s="41" t="b">
        <v>0</v>
      </c>
      <c r="LQ2" s="41" t="b">
        <v>1</v>
      </c>
      <c r="LR2" s="41" t="b">
        <v>0</v>
      </c>
      <c r="LS2" s="41" t="b">
        <v>0</v>
      </c>
      <c r="LT2" s="41" t="b">
        <v>0</v>
      </c>
      <c r="LU2" s="41" t="b">
        <v>0</v>
      </c>
      <c r="LW2" s="41" t="s">
        <v>512</v>
      </c>
      <c r="LZ2" s="41" t="s">
        <v>511</v>
      </c>
      <c r="MB2" s="41">
        <v>1000</v>
      </c>
      <c r="MC2" s="41">
        <v>1000</v>
      </c>
      <c r="MD2" s="41" t="s">
        <v>599</v>
      </c>
      <c r="ME2" s="44" t="s">
        <v>709</v>
      </c>
      <c r="MF2" s="41" t="b">
        <v>1</v>
      </c>
      <c r="MG2" s="41" t="b">
        <v>0</v>
      </c>
      <c r="MH2" s="41">
        <v>380</v>
      </c>
      <c r="MI2" s="41">
        <v>440</v>
      </c>
      <c r="ML2" s="41" t="s">
        <v>611</v>
      </c>
      <c r="MM2" s="47" t="s">
        <v>629</v>
      </c>
      <c r="MN2" s="41">
        <v>25769472</v>
      </c>
      <c r="MO2" s="41" t="s">
        <v>517</v>
      </c>
      <c r="MP2" s="41" t="s">
        <v>518</v>
      </c>
      <c r="MQ2" s="41">
        <v>6</v>
      </c>
    </row>
    <row r="3" spans="1:356">
      <c r="A3" s="41" t="s">
        <v>446</v>
      </c>
      <c r="B3" s="41" t="s">
        <v>447</v>
      </c>
      <c r="C3" s="41">
        <v>352205088637417</v>
      </c>
      <c r="D3" s="32" t="s">
        <v>354</v>
      </c>
      <c r="E3" s="32" t="s">
        <v>333</v>
      </c>
      <c r="F3" s="32" t="s">
        <v>334</v>
      </c>
      <c r="G3" s="32" t="s">
        <v>335</v>
      </c>
      <c r="H3" s="42" t="str">
        <f>VLOOKUP(I3,[1]admin4!$M$1:$O$7251,3,FALSE)</f>
        <v>C6704</v>
      </c>
      <c r="I3" s="41" t="s">
        <v>505</v>
      </c>
      <c r="J3" s="41" t="s">
        <v>511</v>
      </c>
      <c r="K3" s="41" t="b">
        <v>0</v>
      </c>
      <c r="L3" s="41" t="b">
        <v>1</v>
      </c>
      <c r="M3" s="41" t="b">
        <v>0</v>
      </c>
      <c r="N3" s="41" t="b">
        <v>1</v>
      </c>
      <c r="O3" s="41" t="b">
        <v>0</v>
      </c>
      <c r="P3" s="41" t="b">
        <v>0</v>
      </c>
      <c r="Q3" s="41" t="b">
        <v>0</v>
      </c>
      <c r="R3" s="41" t="b">
        <v>1</v>
      </c>
      <c r="S3" s="41" t="b">
        <v>0</v>
      </c>
      <c r="T3" s="41" t="b">
        <v>0</v>
      </c>
      <c r="U3" s="41" t="b">
        <v>0</v>
      </c>
      <c r="V3" s="41" t="b">
        <v>0</v>
      </c>
      <c r="W3" s="41" t="b">
        <v>0</v>
      </c>
      <c r="X3" s="41" t="b">
        <v>0</v>
      </c>
      <c r="Y3" s="41" t="b">
        <v>0</v>
      </c>
      <c r="Z3" s="41" t="b">
        <v>0</v>
      </c>
      <c r="AA3" s="41" t="b">
        <v>1</v>
      </c>
      <c r="AB3" s="41" t="b">
        <v>0</v>
      </c>
      <c r="AC3" s="41" t="b">
        <v>0</v>
      </c>
      <c r="AD3" s="41" t="b">
        <v>0</v>
      </c>
      <c r="AE3" s="41" t="b">
        <v>0</v>
      </c>
      <c r="AF3" s="41" t="b">
        <v>0</v>
      </c>
      <c r="AG3" s="41" t="b">
        <v>0</v>
      </c>
      <c r="AH3" s="41" t="b">
        <v>0</v>
      </c>
      <c r="AI3" s="41" t="b">
        <v>0</v>
      </c>
      <c r="AJ3" s="41" t="b">
        <v>0</v>
      </c>
      <c r="AK3" s="41" t="b">
        <v>0</v>
      </c>
      <c r="AL3" s="41" t="b">
        <v>1</v>
      </c>
      <c r="AM3" s="41" t="b">
        <v>0</v>
      </c>
      <c r="AN3" s="41" t="b">
        <v>0</v>
      </c>
      <c r="AO3" s="41" t="b">
        <v>0</v>
      </c>
      <c r="AP3" s="41" t="b">
        <v>1</v>
      </c>
      <c r="AQ3" s="41" t="b">
        <v>1</v>
      </c>
      <c r="AR3" s="41" t="b">
        <v>0</v>
      </c>
      <c r="AS3" s="41" t="b">
        <v>0</v>
      </c>
      <c r="AT3" s="41" t="b">
        <v>0</v>
      </c>
      <c r="AU3" s="41" t="b">
        <v>0</v>
      </c>
      <c r="AW3" s="41" t="s">
        <v>511</v>
      </c>
      <c r="AX3" s="43"/>
      <c r="AY3" s="43"/>
      <c r="AZ3" s="43"/>
      <c r="BA3" s="43"/>
      <c r="BB3" s="43"/>
      <c r="BC3" s="43"/>
      <c r="BD3" s="43"/>
      <c r="BE3" s="43"/>
      <c r="BF3" s="43"/>
      <c r="BG3" s="43"/>
      <c r="BH3" s="43" t="s">
        <v>511</v>
      </c>
      <c r="BI3" s="43" t="s">
        <v>582</v>
      </c>
      <c r="BJ3" s="40" t="s">
        <v>678</v>
      </c>
      <c r="BK3" s="43" t="s">
        <v>511</v>
      </c>
      <c r="BL3" s="43" t="s">
        <v>582</v>
      </c>
      <c r="BM3" s="40" t="s">
        <v>678</v>
      </c>
      <c r="BN3" s="46" t="s">
        <v>511</v>
      </c>
      <c r="BO3" s="46" t="s">
        <v>586</v>
      </c>
      <c r="BP3" s="40" t="s">
        <v>354</v>
      </c>
      <c r="BQ3" s="41" t="s">
        <v>511</v>
      </c>
      <c r="BR3" s="41" t="s">
        <v>511</v>
      </c>
      <c r="BS3" s="41" t="s">
        <v>511</v>
      </c>
      <c r="BU3" s="41">
        <v>550</v>
      </c>
      <c r="BV3" s="41">
        <v>550</v>
      </c>
      <c r="BW3" s="41" t="s">
        <v>511</v>
      </c>
      <c r="BX3" s="41" t="s">
        <v>511</v>
      </c>
      <c r="BY3" s="41" t="s">
        <v>511</v>
      </c>
      <c r="CA3" s="41">
        <v>240</v>
      </c>
      <c r="CB3" s="41">
        <v>240</v>
      </c>
      <c r="CC3" s="41" t="s">
        <v>511</v>
      </c>
      <c r="CD3" s="41" t="s">
        <v>511</v>
      </c>
      <c r="CE3" s="41" t="s">
        <v>511</v>
      </c>
      <c r="CG3" s="41">
        <v>150</v>
      </c>
      <c r="CH3" s="41">
        <v>150</v>
      </c>
      <c r="CI3" s="41" t="s">
        <v>511</v>
      </c>
      <c r="CJ3" s="41" t="s">
        <v>511</v>
      </c>
      <c r="CK3" s="41" t="s">
        <v>511</v>
      </c>
      <c r="CM3" s="41">
        <v>1300</v>
      </c>
      <c r="CN3" s="41">
        <v>1300</v>
      </c>
      <c r="CO3" s="41" t="s">
        <v>511</v>
      </c>
      <c r="CP3" s="41" t="s">
        <v>511</v>
      </c>
      <c r="CQ3" s="41" t="s">
        <v>511</v>
      </c>
      <c r="CS3" s="41">
        <v>160</v>
      </c>
      <c r="CT3" s="41">
        <v>160</v>
      </c>
      <c r="CU3" s="41" t="s">
        <v>511</v>
      </c>
      <c r="CV3" s="41" t="s">
        <v>511</v>
      </c>
      <c r="CW3" s="41" t="s">
        <v>511</v>
      </c>
      <c r="CY3" s="41">
        <v>100</v>
      </c>
      <c r="CZ3" s="41">
        <v>100</v>
      </c>
      <c r="DA3" s="41" t="s">
        <v>511</v>
      </c>
      <c r="DB3" s="41" t="s">
        <v>511</v>
      </c>
      <c r="DC3" s="41" t="s">
        <v>511</v>
      </c>
      <c r="DE3" s="41">
        <v>150</v>
      </c>
      <c r="DF3" s="41">
        <v>150</v>
      </c>
      <c r="DG3" s="41" t="s">
        <v>511</v>
      </c>
      <c r="DH3" s="41" t="s">
        <v>511</v>
      </c>
      <c r="DI3" s="41" t="s">
        <v>511</v>
      </c>
      <c r="DK3" s="41">
        <v>130</v>
      </c>
      <c r="DL3" s="41">
        <v>130</v>
      </c>
      <c r="DM3" s="41" t="s">
        <v>511</v>
      </c>
      <c r="DN3" s="41" t="s">
        <v>511</v>
      </c>
      <c r="DO3" s="41" t="s">
        <v>511</v>
      </c>
      <c r="DQ3" s="41">
        <v>6000</v>
      </c>
      <c r="DR3" s="41">
        <v>6000</v>
      </c>
      <c r="DS3" s="41" t="s">
        <v>511</v>
      </c>
      <c r="DT3" s="41" t="s">
        <v>511</v>
      </c>
      <c r="DU3" s="41" t="s">
        <v>511</v>
      </c>
      <c r="DW3" s="41">
        <v>700</v>
      </c>
      <c r="DX3" s="41">
        <v>700</v>
      </c>
      <c r="DY3" s="41" t="s">
        <v>511</v>
      </c>
      <c r="DZ3" s="41" t="s">
        <v>511</v>
      </c>
      <c r="EA3" s="41" t="s">
        <v>511</v>
      </c>
      <c r="EC3" s="41">
        <v>650</v>
      </c>
      <c r="ED3" s="41">
        <v>650</v>
      </c>
      <c r="EE3" s="41" t="s">
        <v>511</v>
      </c>
      <c r="EF3" s="41" t="s">
        <v>511</v>
      </c>
      <c r="EG3" s="41" t="s">
        <v>511</v>
      </c>
      <c r="EI3" s="41">
        <v>950</v>
      </c>
      <c r="EJ3" s="41">
        <v>950</v>
      </c>
      <c r="EK3" s="41" t="s">
        <v>511</v>
      </c>
      <c r="EL3" s="41" t="s">
        <v>511</v>
      </c>
      <c r="EM3" s="41" t="s">
        <v>511</v>
      </c>
      <c r="EO3" s="41">
        <v>160</v>
      </c>
      <c r="EP3" s="41">
        <v>160</v>
      </c>
      <c r="EQ3" s="41" t="s">
        <v>511</v>
      </c>
      <c r="ER3" s="41" t="b">
        <v>0</v>
      </c>
      <c r="ES3" s="41" t="b">
        <v>1</v>
      </c>
      <c r="ET3" s="41" t="b">
        <v>0</v>
      </c>
      <c r="EU3" s="41" t="b">
        <v>0</v>
      </c>
      <c r="EV3" s="41" t="b">
        <v>0</v>
      </c>
      <c r="EW3" s="41" t="b">
        <v>0</v>
      </c>
      <c r="EX3" s="41" t="b">
        <v>0</v>
      </c>
      <c r="EZ3" s="41" t="b">
        <v>1</v>
      </c>
      <c r="FA3" s="41" t="b">
        <v>0</v>
      </c>
      <c r="FB3" s="41" t="b">
        <v>0</v>
      </c>
      <c r="FC3" s="41" t="b">
        <v>0</v>
      </c>
      <c r="FD3" s="41" t="b">
        <v>0</v>
      </c>
      <c r="FE3" s="41" t="b">
        <v>0</v>
      </c>
      <c r="FF3" s="41" t="b">
        <v>0</v>
      </c>
      <c r="FG3" s="41" t="b">
        <v>0</v>
      </c>
      <c r="FH3" s="41" t="b">
        <v>0</v>
      </c>
      <c r="FK3" s="41" t="b">
        <v>1</v>
      </c>
      <c r="FL3" s="41" t="b">
        <v>0</v>
      </c>
      <c r="FM3" s="41" t="b">
        <v>0</v>
      </c>
      <c r="FN3" s="41" t="b">
        <v>0</v>
      </c>
      <c r="FO3" s="41" t="b">
        <v>0</v>
      </c>
      <c r="FP3" s="41" t="b">
        <v>1</v>
      </c>
      <c r="FQ3" s="41" t="b">
        <v>0</v>
      </c>
      <c r="FR3" s="41" t="b">
        <v>0</v>
      </c>
      <c r="FS3" s="41" t="b">
        <v>0</v>
      </c>
      <c r="FU3" s="41" t="s">
        <v>511</v>
      </c>
      <c r="FX3" s="48"/>
      <c r="FY3" s="48"/>
      <c r="FZ3" s="48"/>
      <c r="GA3" s="48"/>
      <c r="GB3" s="48"/>
      <c r="GC3" s="48"/>
      <c r="GD3" s="48"/>
      <c r="GG3" s="41" t="s">
        <v>511</v>
      </c>
      <c r="GH3" s="41" t="s">
        <v>582</v>
      </c>
      <c r="GI3" s="49" t="s">
        <v>678</v>
      </c>
      <c r="GJ3" s="48" t="s">
        <v>511</v>
      </c>
      <c r="GK3" s="46" t="s">
        <v>582</v>
      </c>
      <c r="GL3" s="51" t="s">
        <v>678</v>
      </c>
      <c r="GM3" s="43" t="s">
        <v>511</v>
      </c>
      <c r="GN3" s="43" t="s">
        <v>586</v>
      </c>
      <c r="GO3" s="40" t="s">
        <v>354</v>
      </c>
      <c r="GP3" s="41" t="s">
        <v>511</v>
      </c>
      <c r="GQ3" s="41" t="s">
        <v>511</v>
      </c>
      <c r="GR3" s="41" t="s">
        <v>511</v>
      </c>
      <c r="GT3" s="41">
        <v>200</v>
      </c>
      <c r="GU3" s="41">
        <v>200</v>
      </c>
      <c r="GV3" s="41" t="s">
        <v>511</v>
      </c>
      <c r="GW3" s="41" t="s">
        <v>511</v>
      </c>
      <c r="GX3" s="41" t="s">
        <v>511</v>
      </c>
      <c r="GZ3" s="41">
        <v>400</v>
      </c>
      <c r="HA3" s="41">
        <v>400</v>
      </c>
      <c r="HB3" s="41" t="s">
        <v>510</v>
      </c>
      <c r="HG3" s="41" t="s">
        <v>510</v>
      </c>
      <c r="HM3" s="41" t="s">
        <v>511</v>
      </c>
      <c r="HN3" s="41" t="s">
        <v>511</v>
      </c>
      <c r="HO3" s="41" t="s">
        <v>511</v>
      </c>
      <c r="HQ3" s="41">
        <v>1000</v>
      </c>
      <c r="HR3" s="41">
        <v>1000</v>
      </c>
      <c r="HS3" s="41" t="s">
        <v>511</v>
      </c>
      <c r="HT3" s="41" t="s">
        <v>511</v>
      </c>
      <c r="IE3" s="41" t="s">
        <v>511</v>
      </c>
      <c r="IF3" s="41" t="s">
        <v>579</v>
      </c>
      <c r="IG3" s="52" t="s">
        <v>661</v>
      </c>
      <c r="IH3" s="41" t="s">
        <v>511</v>
      </c>
      <c r="II3" s="41" t="s">
        <v>579</v>
      </c>
      <c r="IJ3" s="47" t="s">
        <v>661</v>
      </c>
      <c r="IK3" s="41" t="s">
        <v>510</v>
      </c>
      <c r="IN3" s="41" t="b">
        <v>1</v>
      </c>
      <c r="IO3" s="41" t="b">
        <v>0</v>
      </c>
      <c r="IP3" s="41" t="b">
        <v>1</v>
      </c>
      <c r="IQ3" s="41" t="b">
        <v>0</v>
      </c>
      <c r="IR3" s="41" t="b">
        <v>1</v>
      </c>
      <c r="IS3" s="41" t="b">
        <v>1</v>
      </c>
      <c r="IT3" s="41" t="b">
        <v>0</v>
      </c>
      <c r="IU3" s="41" t="b">
        <v>0</v>
      </c>
      <c r="IV3" s="41" t="b">
        <v>0</v>
      </c>
      <c r="IX3" s="41" t="b">
        <v>1</v>
      </c>
      <c r="IY3" s="41" t="b">
        <v>0</v>
      </c>
      <c r="IZ3" s="41" t="b">
        <v>0</v>
      </c>
      <c r="JA3" s="41" t="b">
        <v>0</v>
      </c>
      <c r="JB3" s="41" t="b">
        <v>1</v>
      </c>
      <c r="JC3" s="41" t="b">
        <v>1</v>
      </c>
      <c r="JD3" s="41" t="b">
        <v>0</v>
      </c>
      <c r="JE3" s="41" t="b">
        <v>0</v>
      </c>
      <c r="JF3" s="41" t="b">
        <v>0</v>
      </c>
      <c r="JI3" s="41" t="s">
        <v>511</v>
      </c>
      <c r="JJ3" s="41" t="s">
        <v>511</v>
      </c>
      <c r="JK3" s="41">
        <v>850</v>
      </c>
      <c r="JL3" s="41" t="s">
        <v>511</v>
      </c>
      <c r="JM3" s="41" t="s">
        <v>511</v>
      </c>
      <c r="JN3" s="41">
        <v>500</v>
      </c>
      <c r="JO3" s="41" t="s">
        <v>511</v>
      </c>
      <c r="JP3" s="41" t="s">
        <v>511</v>
      </c>
      <c r="JQ3" s="41">
        <v>7500</v>
      </c>
      <c r="JR3" s="41" t="s">
        <v>511</v>
      </c>
      <c r="KB3" s="41" t="s">
        <v>511</v>
      </c>
      <c r="KC3" s="41" t="b">
        <v>1</v>
      </c>
      <c r="KD3" s="41" t="b">
        <v>0</v>
      </c>
      <c r="KE3" s="41" t="b">
        <v>0</v>
      </c>
      <c r="KF3" s="41" t="b">
        <v>0</v>
      </c>
      <c r="KG3" s="41" t="b">
        <v>0</v>
      </c>
      <c r="KH3" s="41" t="b">
        <v>0</v>
      </c>
      <c r="KI3" s="41" t="b">
        <v>0</v>
      </c>
      <c r="KJ3" s="41" t="b">
        <v>0</v>
      </c>
      <c r="KK3" s="41" t="b">
        <v>0</v>
      </c>
      <c r="KM3" s="41" t="b">
        <v>1</v>
      </c>
      <c r="KN3" s="41" t="b">
        <v>0</v>
      </c>
      <c r="KO3" s="41" t="b">
        <v>0</v>
      </c>
      <c r="KP3" s="41" t="b">
        <v>0</v>
      </c>
      <c r="KQ3" s="41" t="b">
        <v>0</v>
      </c>
      <c r="KR3" s="41" t="b">
        <v>0</v>
      </c>
      <c r="KS3" s="41" t="b">
        <v>0</v>
      </c>
      <c r="KT3" s="41" t="b">
        <v>0</v>
      </c>
      <c r="KU3" s="41" t="b">
        <v>0</v>
      </c>
      <c r="KW3" s="41">
        <v>5000</v>
      </c>
      <c r="KX3" s="41" t="s">
        <v>510</v>
      </c>
      <c r="KY3" s="41">
        <v>4000</v>
      </c>
      <c r="KZ3" s="41">
        <v>0.8</v>
      </c>
      <c r="LA3" s="41" t="s">
        <v>511</v>
      </c>
      <c r="LB3" s="41" t="s">
        <v>511</v>
      </c>
      <c r="LC3" s="41" t="b">
        <v>1</v>
      </c>
      <c r="LD3" s="41" t="b">
        <v>0</v>
      </c>
      <c r="LE3" s="41" t="b">
        <v>0</v>
      </c>
      <c r="LF3" s="41" t="b">
        <v>0</v>
      </c>
      <c r="LG3" s="41" t="b">
        <v>0</v>
      </c>
      <c r="LH3" s="41" t="b">
        <v>0</v>
      </c>
      <c r="LI3" s="41" t="b">
        <v>0</v>
      </c>
      <c r="LJ3" s="41" t="b">
        <v>0</v>
      </c>
      <c r="LK3" s="41" t="b">
        <v>0</v>
      </c>
      <c r="LM3" s="41" t="b">
        <v>1</v>
      </c>
      <c r="LN3" s="41" t="b">
        <v>0</v>
      </c>
      <c r="LO3" s="41" t="b">
        <v>0</v>
      </c>
      <c r="LP3" s="41" t="b">
        <v>0</v>
      </c>
      <c r="LQ3" s="41" t="b">
        <v>0</v>
      </c>
      <c r="LR3" s="41" t="b">
        <v>0</v>
      </c>
      <c r="LS3" s="41" t="b">
        <v>0</v>
      </c>
      <c r="LT3" s="41" t="b">
        <v>0</v>
      </c>
      <c r="LU3" s="41" t="b">
        <v>0</v>
      </c>
      <c r="LW3" s="41" t="s">
        <v>512</v>
      </c>
      <c r="LZ3" s="41" t="s">
        <v>511</v>
      </c>
      <c r="MB3" s="41">
        <v>500</v>
      </c>
      <c r="MC3" s="41">
        <v>500</v>
      </c>
      <c r="MD3" s="41" t="s">
        <v>600</v>
      </c>
      <c r="ME3" s="44" t="s">
        <v>646</v>
      </c>
      <c r="MF3" s="41" t="b">
        <v>1</v>
      </c>
      <c r="MG3" s="41" t="b">
        <v>0</v>
      </c>
      <c r="MH3" s="41">
        <v>400</v>
      </c>
      <c r="MI3" s="41">
        <v>420</v>
      </c>
      <c r="ML3" s="41" t="s">
        <v>612</v>
      </c>
      <c r="MM3" s="47" t="s">
        <v>630</v>
      </c>
      <c r="MN3" s="41">
        <v>25782533</v>
      </c>
      <c r="MO3" s="41" t="s">
        <v>519</v>
      </c>
      <c r="MP3" s="41" t="s">
        <v>520</v>
      </c>
      <c r="MQ3" s="41">
        <v>2</v>
      </c>
    </row>
    <row r="4" spans="1:356">
      <c r="A4" s="41" t="s">
        <v>448</v>
      </c>
      <c r="B4" s="41" t="s">
        <v>449</v>
      </c>
      <c r="C4" s="41">
        <v>354772086785025</v>
      </c>
      <c r="D4" s="36" t="s">
        <v>575</v>
      </c>
      <c r="E4" s="32" t="s">
        <v>333</v>
      </c>
      <c r="F4" s="36" t="s">
        <v>489</v>
      </c>
      <c r="G4" s="32" t="s">
        <v>492</v>
      </c>
      <c r="H4" s="42" t="str">
        <f>VLOOKUP(I4,[1]admin4!$M$1:$O$7251,3,FALSE)</f>
        <v>C6132</v>
      </c>
      <c r="I4" s="41" t="s">
        <v>502</v>
      </c>
      <c r="J4" s="41" t="s">
        <v>511</v>
      </c>
      <c r="K4" s="41" t="b">
        <v>0</v>
      </c>
      <c r="L4" s="41" t="b">
        <v>1</v>
      </c>
      <c r="M4" s="41" t="b">
        <v>1</v>
      </c>
      <c r="N4" s="41" t="b">
        <v>0</v>
      </c>
      <c r="O4" s="41" t="b">
        <v>0</v>
      </c>
      <c r="P4" s="41" t="b">
        <v>0</v>
      </c>
      <c r="Q4" s="41" t="b">
        <v>0</v>
      </c>
      <c r="R4" s="41" t="b">
        <v>0</v>
      </c>
      <c r="S4" s="41" t="b">
        <v>0</v>
      </c>
      <c r="T4" s="41" t="b">
        <v>1</v>
      </c>
      <c r="U4" s="41" t="b">
        <v>0</v>
      </c>
      <c r="V4" s="41" t="b">
        <v>0</v>
      </c>
      <c r="W4" s="41" t="b">
        <v>0</v>
      </c>
      <c r="X4" s="41" t="b">
        <v>0</v>
      </c>
      <c r="Y4" s="41" t="b">
        <v>0</v>
      </c>
      <c r="Z4" s="41" t="b">
        <v>0</v>
      </c>
      <c r="AA4" s="41" t="b">
        <v>1</v>
      </c>
      <c r="AB4" s="41" t="b">
        <v>0</v>
      </c>
      <c r="AC4" s="41" t="b">
        <v>0</v>
      </c>
      <c r="AD4" s="41" t="b">
        <v>0</v>
      </c>
      <c r="AE4" s="41" t="b">
        <v>1</v>
      </c>
      <c r="AF4" s="41" t="b">
        <v>0</v>
      </c>
      <c r="AG4" s="41" t="b">
        <v>0</v>
      </c>
      <c r="AH4" s="41" t="b">
        <v>0</v>
      </c>
      <c r="AI4" s="41" t="b">
        <v>0</v>
      </c>
      <c r="AJ4" s="41" t="b">
        <v>0</v>
      </c>
      <c r="AK4" s="41" t="b">
        <v>1</v>
      </c>
      <c r="AL4" s="41" t="b">
        <v>0</v>
      </c>
      <c r="AM4" s="41" t="b">
        <v>0</v>
      </c>
      <c r="AN4" s="41" t="b">
        <v>0</v>
      </c>
      <c r="AO4" s="41" t="b">
        <v>1</v>
      </c>
      <c r="AP4" s="41" t="b">
        <v>0</v>
      </c>
      <c r="AQ4" s="41" t="b">
        <v>1</v>
      </c>
      <c r="AR4" s="41" t="b">
        <v>0</v>
      </c>
      <c r="AS4" s="41" t="b">
        <v>0</v>
      </c>
      <c r="AT4" s="41" t="b">
        <v>0</v>
      </c>
      <c r="AU4" s="41" t="b">
        <v>0</v>
      </c>
      <c r="AW4" s="41" t="s">
        <v>511</v>
      </c>
      <c r="AX4" s="43"/>
      <c r="AY4" s="43"/>
      <c r="AZ4" s="43"/>
      <c r="BA4" s="43"/>
      <c r="BB4" s="43"/>
      <c r="BC4" s="43"/>
      <c r="BD4" s="43"/>
      <c r="BE4" s="43"/>
      <c r="BF4" s="43"/>
      <c r="BG4" s="43"/>
      <c r="BH4" s="43" t="s">
        <v>511</v>
      </c>
      <c r="BI4" s="43" t="s">
        <v>578</v>
      </c>
      <c r="BJ4" s="40" t="s">
        <v>667</v>
      </c>
      <c r="BK4" s="43" t="s">
        <v>510</v>
      </c>
      <c r="BL4" s="43"/>
      <c r="BM4" s="46"/>
      <c r="BN4" s="46" t="s">
        <v>511</v>
      </c>
      <c r="BO4" s="46"/>
      <c r="BP4" s="46"/>
      <c r="BQ4" s="41" t="s">
        <v>511</v>
      </c>
      <c r="BR4" s="41" t="s">
        <v>511</v>
      </c>
      <c r="BS4" s="41" t="s">
        <v>511</v>
      </c>
      <c r="BU4" s="41">
        <v>500</v>
      </c>
      <c r="BV4" s="41">
        <v>500</v>
      </c>
      <c r="BW4" s="41" t="s">
        <v>511</v>
      </c>
      <c r="BX4" s="41" t="s">
        <v>511</v>
      </c>
      <c r="BY4" s="41" t="s">
        <v>511</v>
      </c>
      <c r="CA4" s="41">
        <v>150</v>
      </c>
      <c r="CB4" s="41">
        <v>150</v>
      </c>
      <c r="CC4" s="41" t="s">
        <v>511</v>
      </c>
      <c r="CD4" s="41" t="s">
        <v>511</v>
      </c>
      <c r="CE4" s="41" t="s">
        <v>511</v>
      </c>
      <c r="CG4" s="41">
        <v>200</v>
      </c>
      <c r="CH4" s="41">
        <v>200</v>
      </c>
      <c r="CI4" s="41" t="s">
        <v>511</v>
      </c>
      <c r="CJ4" s="41" t="s">
        <v>511</v>
      </c>
      <c r="CK4" s="41" t="s">
        <v>511</v>
      </c>
      <c r="CM4" s="41">
        <v>750</v>
      </c>
      <c r="CN4" s="41">
        <v>750</v>
      </c>
      <c r="CO4" s="41" t="s">
        <v>511</v>
      </c>
      <c r="CP4" s="41" t="s">
        <v>511</v>
      </c>
      <c r="CQ4" s="41" t="s">
        <v>511</v>
      </c>
      <c r="CS4" s="41">
        <v>100</v>
      </c>
      <c r="CT4" s="41">
        <v>100</v>
      </c>
      <c r="CU4" s="41" t="s">
        <v>511</v>
      </c>
      <c r="CV4" s="41" t="s">
        <v>511</v>
      </c>
      <c r="CW4" s="41" t="s">
        <v>511</v>
      </c>
      <c r="CY4" s="41">
        <v>125</v>
      </c>
      <c r="CZ4" s="41">
        <v>125</v>
      </c>
      <c r="DA4" s="41" t="s">
        <v>511</v>
      </c>
      <c r="DB4" s="41" t="s">
        <v>511</v>
      </c>
      <c r="DC4" s="41" t="s">
        <v>511</v>
      </c>
      <c r="DE4" s="41">
        <v>400</v>
      </c>
      <c r="DF4" s="41">
        <v>400</v>
      </c>
      <c r="DG4" s="41" t="s">
        <v>511</v>
      </c>
      <c r="DH4" s="41" t="s">
        <v>511</v>
      </c>
      <c r="DI4" s="41" t="s">
        <v>511</v>
      </c>
      <c r="DK4" s="41">
        <v>200</v>
      </c>
      <c r="DL4" s="41">
        <v>200</v>
      </c>
      <c r="DM4" s="41" t="s">
        <v>511</v>
      </c>
      <c r="DN4" s="41" t="s">
        <v>511</v>
      </c>
      <c r="DO4" s="41" t="s">
        <v>511</v>
      </c>
      <c r="DQ4" s="41">
        <v>3000</v>
      </c>
      <c r="DR4" s="41">
        <v>3000</v>
      </c>
      <c r="DS4" s="41" t="s">
        <v>511</v>
      </c>
      <c r="DT4" s="41" t="s">
        <v>511</v>
      </c>
      <c r="DU4" s="41" t="s">
        <v>511</v>
      </c>
      <c r="DW4" s="41">
        <v>750</v>
      </c>
      <c r="DX4" s="41">
        <v>750</v>
      </c>
      <c r="DY4" s="41" t="s">
        <v>511</v>
      </c>
      <c r="DZ4" s="41" t="s">
        <v>511</v>
      </c>
      <c r="EA4" s="41" t="s">
        <v>511</v>
      </c>
      <c r="EC4" s="41">
        <v>650</v>
      </c>
      <c r="ED4" s="41">
        <v>650</v>
      </c>
      <c r="EE4" s="41" t="s">
        <v>511</v>
      </c>
      <c r="EF4" s="41" t="s">
        <v>511</v>
      </c>
      <c r="EG4" s="41" t="s">
        <v>511</v>
      </c>
      <c r="EI4" s="41">
        <v>1100</v>
      </c>
      <c r="EJ4" s="41">
        <v>1100</v>
      </c>
      <c r="EK4" s="41" t="s">
        <v>511</v>
      </c>
      <c r="EL4" s="41" t="s">
        <v>511</v>
      </c>
      <c r="EM4" s="41" t="s">
        <v>511</v>
      </c>
      <c r="EO4" s="41">
        <v>200</v>
      </c>
      <c r="EP4" s="41">
        <v>200</v>
      </c>
      <c r="EQ4" s="41" t="s">
        <v>511</v>
      </c>
      <c r="ER4" s="41" t="b">
        <v>0</v>
      </c>
      <c r="ES4" s="41" t="b">
        <v>1</v>
      </c>
      <c r="ET4" s="41" t="b">
        <v>0</v>
      </c>
      <c r="EU4" s="41" t="b">
        <v>0</v>
      </c>
      <c r="EV4" s="41" t="b">
        <v>0</v>
      </c>
      <c r="EW4" s="41" t="b">
        <v>0</v>
      </c>
      <c r="EX4" s="41" t="b">
        <v>0</v>
      </c>
      <c r="EZ4" s="41" t="b">
        <v>1</v>
      </c>
      <c r="FA4" s="41" t="b">
        <v>0</v>
      </c>
      <c r="FB4" s="41" t="b">
        <v>1</v>
      </c>
      <c r="FC4" s="41" t="b">
        <v>0</v>
      </c>
      <c r="FD4" s="41" t="b">
        <v>1</v>
      </c>
      <c r="FE4" s="41" t="b">
        <v>0</v>
      </c>
      <c r="FF4" s="41" t="b">
        <v>0</v>
      </c>
      <c r="FG4" s="41" t="b">
        <v>0</v>
      </c>
      <c r="FH4" s="41" t="b">
        <v>0</v>
      </c>
      <c r="FK4" s="41" t="b">
        <v>1</v>
      </c>
      <c r="FL4" s="41" t="b">
        <v>0</v>
      </c>
      <c r="FM4" s="41" t="b">
        <v>0</v>
      </c>
      <c r="FN4" s="41" t="b">
        <v>0</v>
      </c>
      <c r="FO4" s="41" t="b">
        <v>1</v>
      </c>
      <c r="FP4" s="41" t="b">
        <v>0</v>
      </c>
      <c r="FQ4" s="41" t="b">
        <v>0</v>
      </c>
      <c r="FR4" s="41" t="b">
        <v>0</v>
      </c>
      <c r="FS4" s="41" t="b">
        <v>0</v>
      </c>
      <c r="FU4" s="41" t="s">
        <v>511</v>
      </c>
      <c r="FX4" s="48"/>
      <c r="FY4" s="48"/>
      <c r="FZ4" s="48"/>
      <c r="GA4" s="48"/>
      <c r="GB4" s="48"/>
      <c r="GC4" s="48"/>
      <c r="GD4" s="48"/>
      <c r="GG4" s="41" t="s">
        <v>511</v>
      </c>
      <c r="GH4" s="41" t="s">
        <v>578</v>
      </c>
      <c r="GI4" s="53" t="s">
        <v>667</v>
      </c>
      <c r="GJ4" s="48" t="s">
        <v>510</v>
      </c>
      <c r="GK4" s="46"/>
      <c r="GL4" s="46"/>
      <c r="GM4" s="43"/>
      <c r="GN4" s="43"/>
      <c r="GO4" s="46"/>
      <c r="GP4" s="41" t="s">
        <v>511</v>
      </c>
      <c r="GQ4" s="41" t="s">
        <v>511</v>
      </c>
      <c r="GR4" s="41" t="s">
        <v>511</v>
      </c>
      <c r="GT4" s="41">
        <v>150</v>
      </c>
      <c r="GU4" s="41">
        <v>150</v>
      </c>
      <c r="GV4" s="41" t="s">
        <v>511</v>
      </c>
      <c r="GW4" s="41" t="s">
        <v>511</v>
      </c>
      <c r="GX4" s="41" t="s">
        <v>511</v>
      </c>
      <c r="GZ4" s="41">
        <v>350</v>
      </c>
      <c r="HA4" s="41">
        <v>350</v>
      </c>
      <c r="HB4" s="41" t="s">
        <v>510</v>
      </c>
      <c r="HG4" s="41" t="s">
        <v>510</v>
      </c>
      <c r="HM4" s="41" t="s">
        <v>511</v>
      </c>
      <c r="HN4" s="41" t="s">
        <v>511</v>
      </c>
      <c r="HO4" s="41" t="s">
        <v>511</v>
      </c>
      <c r="HQ4" s="41">
        <v>250</v>
      </c>
      <c r="HR4" s="41">
        <v>250</v>
      </c>
      <c r="HS4" s="41" t="s">
        <v>511</v>
      </c>
      <c r="HT4" s="41" t="s">
        <v>511</v>
      </c>
      <c r="IE4" s="41" t="s">
        <v>511</v>
      </c>
      <c r="IF4" s="41" t="s">
        <v>579</v>
      </c>
      <c r="IG4" s="52" t="s">
        <v>661</v>
      </c>
      <c r="IH4" s="41" t="s">
        <v>510</v>
      </c>
      <c r="IJ4" s="48"/>
      <c r="IN4" s="41" t="b">
        <v>0</v>
      </c>
      <c r="IO4" s="41" t="b">
        <v>0</v>
      </c>
      <c r="IP4" s="41" t="b">
        <v>0</v>
      </c>
      <c r="IQ4" s="41" t="b">
        <v>0</v>
      </c>
      <c r="IR4" s="41" t="b">
        <v>1</v>
      </c>
      <c r="IS4" s="41" t="b">
        <v>0</v>
      </c>
      <c r="IT4" s="41" t="b">
        <v>0</v>
      </c>
      <c r="IU4" s="41" t="b">
        <v>0</v>
      </c>
      <c r="IV4" s="41" t="b">
        <v>0</v>
      </c>
      <c r="IX4" s="41" t="b">
        <v>1</v>
      </c>
      <c r="IY4" s="41" t="b">
        <v>0</v>
      </c>
      <c r="IZ4" s="41" t="b">
        <v>0</v>
      </c>
      <c r="JA4" s="41" t="b">
        <v>0</v>
      </c>
      <c r="JB4" s="41" t="b">
        <v>1</v>
      </c>
      <c r="JC4" s="41" t="b">
        <v>0</v>
      </c>
      <c r="JD4" s="41" t="b">
        <v>0</v>
      </c>
      <c r="JE4" s="41" t="b">
        <v>0</v>
      </c>
      <c r="JF4" s="41" t="b">
        <v>0</v>
      </c>
      <c r="JI4" s="41" t="s">
        <v>511</v>
      </c>
      <c r="JJ4" s="41" t="s">
        <v>511</v>
      </c>
      <c r="JK4" s="41">
        <v>750</v>
      </c>
      <c r="JL4" s="41" t="s">
        <v>511</v>
      </c>
      <c r="JM4" s="41" t="s">
        <v>511</v>
      </c>
      <c r="JN4" s="41">
        <v>500</v>
      </c>
      <c r="JO4" s="41" t="s">
        <v>511</v>
      </c>
      <c r="JP4" s="41" t="s">
        <v>511</v>
      </c>
      <c r="JQ4" s="41">
        <v>7500</v>
      </c>
      <c r="JR4" s="41" t="s">
        <v>511</v>
      </c>
      <c r="KB4" s="41" t="s">
        <v>511</v>
      </c>
      <c r="KC4" s="41" t="b">
        <v>0</v>
      </c>
      <c r="KD4" s="41" t="b">
        <v>0</v>
      </c>
      <c r="KE4" s="41" t="b">
        <v>0</v>
      </c>
      <c r="KF4" s="41" t="b">
        <v>0</v>
      </c>
      <c r="KG4" s="41" t="b">
        <v>0</v>
      </c>
      <c r="KH4" s="41" t="b">
        <v>0</v>
      </c>
      <c r="KI4" s="41" t="b">
        <v>0</v>
      </c>
      <c r="KJ4" s="41" t="b">
        <v>1</v>
      </c>
      <c r="KK4" s="41" t="b">
        <v>0</v>
      </c>
      <c r="KM4" s="41" t="b">
        <v>0</v>
      </c>
      <c r="KN4" s="41" t="b">
        <v>0</v>
      </c>
      <c r="KO4" s="41" t="b">
        <v>0</v>
      </c>
      <c r="KP4" s="41" t="b">
        <v>0</v>
      </c>
      <c r="KQ4" s="41" t="b">
        <v>0</v>
      </c>
      <c r="KR4" s="41" t="b">
        <v>0</v>
      </c>
      <c r="KS4" s="41" t="b">
        <v>0</v>
      </c>
      <c r="KT4" s="41" t="b">
        <v>1</v>
      </c>
      <c r="KU4" s="41" t="b">
        <v>0</v>
      </c>
      <c r="KW4" s="41">
        <v>5000</v>
      </c>
      <c r="KX4" s="41" t="s">
        <v>510</v>
      </c>
      <c r="KY4" s="41">
        <v>3500</v>
      </c>
      <c r="KZ4" s="41">
        <v>0.7</v>
      </c>
      <c r="LA4" s="41" t="s">
        <v>511</v>
      </c>
      <c r="LB4" s="41" t="s">
        <v>511</v>
      </c>
      <c r="LC4" s="41" t="b">
        <v>0</v>
      </c>
      <c r="LD4" s="41" t="b">
        <v>0</v>
      </c>
      <c r="LE4" s="41" t="b">
        <v>0</v>
      </c>
      <c r="LF4" s="41" t="b">
        <v>0</v>
      </c>
      <c r="LG4" s="41" t="b">
        <v>0</v>
      </c>
      <c r="LH4" s="41" t="b">
        <v>0</v>
      </c>
      <c r="LI4" s="41" t="b">
        <v>0</v>
      </c>
      <c r="LJ4" s="41" t="b">
        <v>1</v>
      </c>
      <c r="LK4" s="41" t="b">
        <v>0</v>
      </c>
      <c r="LM4" s="41" t="b">
        <v>0</v>
      </c>
      <c r="LN4" s="41" t="b">
        <v>0</v>
      </c>
      <c r="LO4" s="41" t="b">
        <v>0</v>
      </c>
      <c r="LP4" s="41" t="b">
        <v>0</v>
      </c>
      <c r="LQ4" s="41" t="b">
        <v>0</v>
      </c>
      <c r="LR4" s="41" t="b">
        <v>0</v>
      </c>
      <c r="LS4" s="41" t="b">
        <v>0</v>
      </c>
      <c r="LT4" s="41" t="b">
        <v>1</v>
      </c>
      <c r="LU4" s="41" t="b">
        <v>0</v>
      </c>
      <c r="LW4" s="41" t="s">
        <v>513</v>
      </c>
      <c r="LX4" s="41" t="s">
        <v>597</v>
      </c>
      <c r="LY4" s="53" t="s">
        <v>653</v>
      </c>
      <c r="LZ4" s="41" t="s">
        <v>511</v>
      </c>
      <c r="MB4" s="41">
        <v>2000</v>
      </c>
      <c r="MC4" s="41">
        <v>2000</v>
      </c>
      <c r="MD4" s="41" t="s">
        <v>601</v>
      </c>
      <c r="ME4" s="46" t="s">
        <v>710</v>
      </c>
      <c r="MF4" s="41" t="b">
        <v>1</v>
      </c>
      <c r="MG4" s="41" t="b">
        <v>0</v>
      </c>
      <c r="MH4" s="41">
        <v>420</v>
      </c>
      <c r="MI4" s="41">
        <v>415</v>
      </c>
      <c r="ML4" s="41" t="s">
        <v>613</v>
      </c>
      <c r="MM4" s="52" t="s">
        <v>631</v>
      </c>
      <c r="MN4" s="41">
        <v>25795099</v>
      </c>
      <c r="MO4" s="41" t="s">
        <v>521</v>
      </c>
      <c r="MP4" s="41" t="s">
        <v>522</v>
      </c>
      <c r="MQ4" s="41">
        <v>20</v>
      </c>
    </row>
    <row r="5" spans="1:356">
      <c r="A5" s="41" t="s">
        <v>450</v>
      </c>
      <c r="B5" s="41" t="s">
        <v>451</v>
      </c>
      <c r="C5" s="41">
        <v>352701090338614</v>
      </c>
      <c r="D5" s="36" t="s">
        <v>575</v>
      </c>
      <c r="E5" s="32" t="s">
        <v>488</v>
      </c>
      <c r="F5" s="32" t="s">
        <v>334</v>
      </c>
      <c r="G5" s="32" t="s">
        <v>491</v>
      </c>
      <c r="H5" s="42" t="str">
        <f>VLOOKUP(I5,[1]admin4!$M$1:$O$7251,3,FALSE)</f>
        <v>C6030</v>
      </c>
      <c r="I5" s="41" t="s">
        <v>500</v>
      </c>
      <c r="J5" s="41" t="s">
        <v>511</v>
      </c>
      <c r="K5" s="41" t="b">
        <v>0</v>
      </c>
      <c r="L5" s="41" t="b">
        <v>1</v>
      </c>
      <c r="M5" s="41" t="b">
        <v>0</v>
      </c>
      <c r="N5" s="41" t="b">
        <v>1</v>
      </c>
      <c r="O5" s="41" t="b">
        <v>0</v>
      </c>
      <c r="P5" s="41" t="b">
        <v>0</v>
      </c>
      <c r="Q5" s="41" t="b">
        <v>0</v>
      </c>
      <c r="R5" s="41" t="b">
        <v>1</v>
      </c>
      <c r="S5" s="41" t="b">
        <v>0</v>
      </c>
      <c r="T5" s="41" t="b">
        <v>1</v>
      </c>
      <c r="U5" s="41" t="b">
        <v>0</v>
      </c>
      <c r="V5" s="41" t="b">
        <v>0</v>
      </c>
      <c r="W5" s="41" t="b">
        <v>0</v>
      </c>
      <c r="X5" s="41" t="b">
        <v>0</v>
      </c>
      <c r="Y5" s="41" t="b">
        <v>0</v>
      </c>
      <c r="Z5" s="41" t="b">
        <v>0</v>
      </c>
      <c r="AA5" s="41" t="b">
        <v>1</v>
      </c>
      <c r="AB5" s="41" t="b">
        <v>1</v>
      </c>
      <c r="AC5" s="41" t="b">
        <v>1</v>
      </c>
      <c r="AD5" s="41" t="b">
        <v>0</v>
      </c>
      <c r="AE5" s="41" t="b">
        <v>0</v>
      </c>
      <c r="AF5" s="41" t="b">
        <v>0</v>
      </c>
      <c r="AG5" s="41" t="b">
        <v>0</v>
      </c>
      <c r="AH5" s="41" t="b">
        <v>0</v>
      </c>
      <c r="AI5" s="41" t="b">
        <v>0</v>
      </c>
      <c r="AJ5" s="41" t="b">
        <v>0</v>
      </c>
      <c r="AK5" s="41" t="b">
        <v>1</v>
      </c>
      <c r="AL5" s="41" t="b">
        <v>1</v>
      </c>
      <c r="AM5" s="41" t="b">
        <v>0</v>
      </c>
      <c r="AN5" s="41" t="b">
        <v>0</v>
      </c>
      <c r="AO5" s="41" t="b">
        <v>0</v>
      </c>
      <c r="AP5" s="41" t="b">
        <v>1</v>
      </c>
      <c r="AQ5" s="41" t="b">
        <v>1</v>
      </c>
      <c r="AR5" s="41" t="b">
        <v>0</v>
      </c>
      <c r="AS5" s="41" t="b">
        <v>0</v>
      </c>
      <c r="AT5" s="41" t="b">
        <v>0</v>
      </c>
      <c r="AU5" s="41" t="b">
        <v>0</v>
      </c>
      <c r="AW5" s="41" t="s">
        <v>510</v>
      </c>
      <c r="AX5" s="43" t="s">
        <v>511</v>
      </c>
      <c r="AY5" s="43" t="s">
        <v>577</v>
      </c>
      <c r="AZ5" s="44" t="s">
        <v>691</v>
      </c>
      <c r="BA5" s="43" t="s">
        <v>510</v>
      </c>
      <c r="BB5" s="43"/>
      <c r="BC5" s="43"/>
      <c r="BD5" s="43"/>
      <c r="BE5" s="43"/>
      <c r="BF5" s="43"/>
      <c r="BG5" s="43" t="s">
        <v>511</v>
      </c>
      <c r="BH5" s="43" t="s">
        <v>511</v>
      </c>
      <c r="BI5" s="43" t="s">
        <v>583</v>
      </c>
      <c r="BJ5" s="44" t="s">
        <v>677</v>
      </c>
      <c r="BK5" s="43" t="s">
        <v>510</v>
      </c>
      <c r="BL5" s="43"/>
      <c r="BM5" s="46"/>
      <c r="BN5" s="46" t="s">
        <v>511</v>
      </c>
      <c r="BO5" s="46"/>
      <c r="BP5" s="46"/>
      <c r="BQ5" s="41" t="s">
        <v>511</v>
      </c>
      <c r="BR5" s="41" t="s">
        <v>511</v>
      </c>
      <c r="BS5" s="41" t="s">
        <v>511</v>
      </c>
      <c r="BU5" s="41">
        <v>500</v>
      </c>
      <c r="BV5" s="41">
        <v>500</v>
      </c>
      <c r="BW5" s="41" t="s">
        <v>511</v>
      </c>
      <c r="BX5" s="41" t="s">
        <v>511</v>
      </c>
      <c r="BY5" s="41" t="s">
        <v>511</v>
      </c>
      <c r="CA5" s="41">
        <v>175</v>
      </c>
      <c r="CB5" s="41">
        <v>175</v>
      </c>
      <c r="CC5" s="41" t="s">
        <v>511</v>
      </c>
      <c r="CD5" s="41" t="s">
        <v>511</v>
      </c>
      <c r="CE5" s="41" t="s">
        <v>511</v>
      </c>
      <c r="CG5" s="41">
        <v>200</v>
      </c>
      <c r="CH5" s="41">
        <v>200</v>
      </c>
      <c r="CI5" s="41" t="s">
        <v>511</v>
      </c>
      <c r="CJ5" s="41" t="s">
        <v>511</v>
      </c>
      <c r="CK5" s="41" t="s">
        <v>511</v>
      </c>
      <c r="CM5" s="41">
        <v>950</v>
      </c>
      <c r="CN5" s="41">
        <v>950</v>
      </c>
      <c r="CO5" s="41" t="s">
        <v>511</v>
      </c>
      <c r="CP5" s="41" t="s">
        <v>511</v>
      </c>
      <c r="CQ5" s="41" t="s">
        <v>511</v>
      </c>
      <c r="CS5" s="41">
        <v>200</v>
      </c>
      <c r="CT5" s="41">
        <v>200</v>
      </c>
      <c r="CU5" s="41" t="s">
        <v>511</v>
      </c>
      <c r="CV5" s="41" t="s">
        <v>511</v>
      </c>
      <c r="CW5" s="41" t="s">
        <v>511</v>
      </c>
      <c r="CY5" s="41">
        <v>175</v>
      </c>
      <c r="CZ5" s="41">
        <v>175</v>
      </c>
      <c r="DA5" s="41" t="s">
        <v>511</v>
      </c>
      <c r="DB5" s="41" t="s">
        <v>511</v>
      </c>
      <c r="DC5" s="41" t="s">
        <v>511</v>
      </c>
      <c r="DE5" s="41">
        <v>325</v>
      </c>
      <c r="DF5" s="41">
        <v>325</v>
      </c>
      <c r="DG5" s="41" t="s">
        <v>511</v>
      </c>
      <c r="DH5" s="41" t="s">
        <v>511</v>
      </c>
      <c r="DI5" s="41" t="s">
        <v>511</v>
      </c>
      <c r="DK5" s="41">
        <v>300</v>
      </c>
      <c r="DL5" s="41">
        <v>300</v>
      </c>
      <c r="DM5" s="41" t="s">
        <v>511</v>
      </c>
      <c r="DN5" s="41" t="s">
        <v>511</v>
      </c>
      <c r="DO5" s="41" t="s">
        <v>510</v>
      </c>
      <c r="DP5" s="41">
        <v>0.5</v>
      </c>
      <c r="DQ5" s="41">
        <v>1900</v>
      </c>
      <c r="DR5" s="41">
        <v>3800</v>
      </c>
      <c r="DS5" s="41" t="s">
        <v>511</v>
      </c>
      <c r="DT5" s="41" t="s">
        <v>511</v>
      </c>
      <c r="DU5" s="41" t="s">
        <v>511</v>
      </c>
      <c r="DW5" s="41">
        <v>800</v>
      </c>
      <c r="DX5" s="41">
        <v>800</v>
      </c>
      <c r="DY5" s="41" t="s">
        <v>511</v>
      </c>
      <c r="DZ5" s="41" t="s">
        <v>511</v>
      </c>
      <c r="EA5" s="41" t="s">
        <v>511</v>
      </c>
      <c r="EC5" s="41">
        <v>550</v>
      </c>
      <c r="ED5" s="41">
        <v>550</v>
      </c>
      <c r="EE5" s="41" t="s">
        <v>511</v>
      </c>
      <c r="EF5" s="41" t="s">
        <v>511</v>
      </c>
      <c r="EG5" s="41" t="s">
        <v>511</v>
      </c>
      <c r="EI5" s="41">
        <v>900</v>
      </c>
      <c r="EJ5" s="41">
        <v>900</v>
      </c>
      <c r="EK5" s="41" t="s">
        <v>511</v>
      </c>
      <c r="EL5" s="41" t="s">
        <v>511</v>
      </c>
      <c r="EM5" s="41" t="s">
        <v>510</v>
      </c>
      <c r="EN5" s="41">
        <v>10</v>
      </c>
      <c r="EO5" s="41">
        <v>200</v>
      </c>
      <c r="EP5" s="41">
        <v>160</v>
      </c>
      <c r="EQ5" s="41" t="s">
        <v>511</v>
      </c>
      <c r="ER5" s="41" t="b">
        <v>0</v>
      </c>
      <c r="ES5" s="41" t="b">
        <v>1</v>
      </c>
      <c r="ET5" s="41" t="b">
        <v>0</v>
      </c>
      <c r="EU5" s="41" t="b">
        <v>0</v>
      </c>
      <c r="EV5" s="41" t="b">
        <v>0</v>
      </c>
      <c r="EW5" s="41" t="b">
        <v>0</v>
      </c>
      <c r="EX5" s="41" t="b">
        <v>0</v>
      </c>
      <c r="EZ5" s="41" t="b">
        <v>1</v>
      </c>
      <c r="FA5" s="41" t="b">
        <v>1</v>
      </c>
      <c r="FB5" s="41" t="b">
        <v>0</v>
      </c>
      <c r="FC5" s="41" t="b">
        <v>0</v>
      </c>
      <c r="FD5" s="41" t="b">
        <v>0</v>
      </c>
      <c r="FE5" s="41" t="b">
        <v>0</v>
      </c>
      <c r="FF5" s="41" t="b">
        <v>0</v>
      </c>
      <c r="FG5" s="41" t="b">
        <v>0</v>
      </c>
      <c r="FH5" s="41" t="b">
        <v>0</v>
      </c>
      <c r="FK5" s="41" t="b">
        <v>1</v>
      </c>
      <c r="FL5" s="41" t="b">
        <v>0</v>
      </c>
      <c r="FM5" s="41" t="b">
        <v>1</v>
      </c>
      <c r="FN5" s="41" t="b">
        <v>0</v>
      </c>
      <c r="FO5" s="41" t="b">
        <v>0</v>
      </c>
      <c r="FP5" s="41" t="b">
        <v>0</v>
      </c>
      <c r="FQ5" s="41" t="b">
        <v>0</v>
      </c>
      <c r="FR5" s="41" t="b">
        <v>0</v>
      </c>
      <c r="FS5" s="41" t="b">
        <v>0</v>
      </c>
      <c r="FU5" s="41" t="s">
        <v>511</v>
      </c>
      <c r="FX5" s="48"/>
      <c r="FY5" s="48"/>
      <c r="FZ5" s="48"/>
      <c r="GA5" s="48"/>
      <c r="GB5" s="48"/>
      <c r="GC5" s="48"/>
      <c r="GD5" s="48"/>
      <c r="GG5" s="41" t="s">
        <v>511</v>
      </c>
      <c r="GH5" s="41" t="s">
        <v>585</v>
      </c>
      <c r="GI5" s="49" t="s">
        <v>677</v>
      </c>
      <c r="GJ5" s="48" t="s">
        <v>510</v>
      </c>
      <c r="GK5" s="46"/>
      <c r="GL5" s="46"/>
      <c r="GM5" s="43"/>
      <c r="GN5" s="43"/>
      <c r="GO5" s="46"/>
      <c r="GP5" s="41" t="s">
        <v>511</v>
      </c>
      <c r="GQ5" s="41" t="s">
        <v>511</v>
      </c>
      <c r="GR5" s="41" t="s">
        <v>511</v>
      </c>
      <c r="GT5" s="41">
        <v>75</v>
      </c>
      <c r="GU5" s="41">
        <v>75</v>
      </c>
      <c r="GV5" s="41" t="s">
        <v>511</v>
      </c>
      <c r="GW5" s="41" t="s">
        <v>511</v>
      </c>
      <c r="GX5" s="41" t="s">
        <v>511</v>
      </c>
      <c r="GZ5" s="41">
        <v>400</v>
      </c>
      <c r="HA5" s="41">
        <v>400</v>
      </c>
      <c r="HB5" s="41" t="s">
        <v>510</v>
      </c>
      <c r="HG5" s="41" t="s">
        <v>511</v>
      </c>
      <c r="HH5" s="41" t="s">
        <v>511</v>
      </c>
      <c r="HI5" s="41" t="s">
        <v>510</v>
      </c>
      <c r="HJ5" s="41">
        <v>16</v>
      </c>
      <c r="HK5" s="41">
        <v>4500</v>
      </c>
      <c r="HL5" s="41">
        <v>281</v>
      </c>
      <c r="HM5" s="41" t="s">
        <v>511</v>
      </c>
      <c r="HN5" s="41" t="s">
        <v>511</v>
      </c>
      <c r="HO5" s="41" t="s">
        <v>511</v>
      </c>
      <c r="HQ5" s="41">
        <v>700</v>
      </c>
      <c r="HR5" s="41">
        <v>700</v>
      </c>
      <c r="HS5" s="41" t="s">
        <v>511</v>
      </c>
      <c r="HT5" s="41" t="s">
        <v>511</v>
      </c>
      <c r="IE5" s="41" t="s">
        <v>511</v>
      </c>
      <c r="IF5" s="41" t="s">
        <v>579</v>
      </c>
      <c r="IG5" s="52" t="s">
        <v>661</v>
      </c>
      <c r="IH5" s="41" t="s">
        <v>510</v>
      </c>
      <c r="IJ5" s="48"/>
      <c r="IN5" s="41" t="b">
        <v>1</v>
      </c>
      <c r="IO5" s="41" t="b">
        <v>1</v>
      </c>
      <c r="IP5" s="41" t="b">
        <v>1</v>
      </c>
      <c r="IQ5" s="41" t="b">
        <v>0</v>
      </c>
      <c r="IR5" s="41" t="b">
        <v>1</v>
      </c>
      <c r="IS5" s="41" t="b">
        <v>1</v>
      </c>
      <c r="IT5" s="41" t="b">
        <v>0</v>
      </c>
      <c r="IU5" s="41" t="b">
        <v>0</v>
      </c>
      <c r="IV5" s="41" t="b">
        <v>0</v>
      </c>
      <c r="IX5" s="41" t="b">
        <v>1</v>
      </c>
      <c r="IY5" s="41" t="b">
        <v>0</v>
      </c>
      <c r="IZ5" s="41" t="b">
        <v>1</v>
      </c>
      <c r="JA5" s="41" t="b">
        <v>0</v>
      </c>
      <c r="JB5" s="41" t="b">
        <v>1</v>
      </c>
      <c r="JC5" s="41" t="b">
        <v>1</v>
      </c>
      <c r="JD5" s="41" t="b">
        <v>0</v>
      </c>
      <c r="JE5" s="41" t="b">
        <v>0</v>
      </c>
      <c r="JF5" s="41" t="b">
        <v>0</v>
      </c>
      <c r="JI5" s="41" t="s">
        <v>511</v>
      </c>
      <c r="JJ5" s="41" t="s">
        <v>511</v>
      </c>
      <c r="JK5" s="41">
        <v>450</v>
      </c>
      <c r="JL5" s="41" t="s">
        <v>511</v>
      </c>
      <c r="JM5" s="41" t="s">
        <v>511</v>
      </c>
      <c r="JN5" s="41">
        <v>375</v>
      </c>
      <c r="JO5" s="41" t="s">
        <v>511</v>
      </c>
      <c r="JP5" s="41" t="s">
        <v>511</v>
      </c>
      <c r="JQ5" s="41">
        <v>5000</v>
      </c>
      <c r="JR5" s="41" t="s">
        <v>511</v>
      </c>
      <c r="KB5" s="41" t="s">
        <v>511</v>
      </c>
      <c r="KC5" s="41" t="b">
        <v>1</v>
      </c>
      <c r="KD5" s="41" t="b">
        <v>0</v>
      </c>
      <c r="KE5" s="41" t="b">
        <v>0</v>
      </c>
      <c r="KF5" s="41" t="b">
        <v>0</v>
      </c>
      <c r="KG5" s="41" t="b">
        <v>0</v>
      </c>
      <c r="KH5" s="41" t="b">
        <v>0</v>
      </c>
      <c r="KI5" s="41" t="b">
        <v>0</v>
      </c>
      <c r="KJ5" s="41" t="b">
        <v>0</v>
      </c>
      <c r="KK5" s="41" t="b">
        <v>0</v>
      </c>
      <c r="KM5" s="41" t="b">
        <v>1</v>
      </c>
      <c r="KN5" s="41" t="b">
        <v>0</v>
      </c>
      <c r="KO5" s="41" t="b">
        <v>0</v>
      </c>
      <c r="KP5" s="41" t="b">
        <v>0</v>
      </c>
      <c r="KQ5" s="41" t="b">
        <v>0</v>
      </c>
      <c r="KR5" s="41" t="b">
        <v>0</v>
      </c>
      <c r="KS5" s="41" t="b">
        <v>0</v>
      </c>
      <c r="KT5" s="41" t="b">
        <v>0</v>
      </c>
      <c r="KU5" s="41" t="b">
        <v>0</v>
      </c>
      <c r="KW5" s="41">
        <v>5000</v>
      </c>
      <c r="KX5" s="41" t="s">
        <v>511</v>
      </c>
      <c r="KY5" s="41">
        <v>2000</v>
      </c>
      <c r="KZ5" s="41">
        <v>0.4</v>
      </c>
      <c r="LA5" s="41" t="s">
        <v>511</v>
      </c>
      <c r="LB5" s="41" t="s">
        <v>511</v>
      </c>
      <c r="LC5" s="41" t="b">
        <v>0</v>
      </c>
      <c r="LD5" s="41" t="b">
        <v>0</v>
      </c>
      <c r="LE5" s="41" t="b">
        <v>0</v>
      </c>
      <c r="LF5" s="41" t="b">
        <v>0</v>
      </c>
      <c r="LG5" s="41" t="b">
        <v>0</v>
      </c>
      <c r="LH5" s="41" t="b">
        <v>0</v>
      </c>
      <c r="LI5" s="41" t="b">
        <v>0</v>
      </c>
      <c r="LJ5" s="41" t="b">
        <v>1</v>
      </c>
      <c r="LK5" s="41" t="b">
        <v>0</v>
      </c>
      <c r="LM5" s="41" t="b">
        <v>0</v>
      </c>
      <c r="LN5" s="41" t="b">
        <v>0</v>
      </c>
      <c r="LO5" s="41" t="b">
        <v>0</v>
      </c>
      <c r="LP5" s="41" t="b">
        <v>0</v>
      </c>
      <c r="LQ5" s="41" t="b">
        <v>0</v>
      </c>
      <c r="LR5" s="41" t="b">
        <v>0</v>
      </c>
      <c r="LS5" s="41" t="b">
        <v>0</v>
      </c>
      <c r="LT5" s="41" t="b">
        <v>1</v>
      </c>
      <c r="LU5" s="41" t="b">
        <v>0</v>
      </c>
      <c r="LW5" s="41" t="s">
        <v>512</v>
      </c>
      <c r="LY5" s="48"/>
      <c r="LZ5" s="41" t="s">
        <v>511</v>
      </c>
      <c r="MB5" s="41">
        <v>2000</v>
      </c>
      <c r="MC5" s="41">
        <v>2000</v>
      </c>
      <c r="MD5" s="41" t="s">
        <v>602</v>
      </c>
      <c r="ME5" s="44" t="s">
        <v>647</v>
      </c>
      <c r="MF5" s="41" t="b">
        <v>1</v>
      </c>
      <c r="MG5" s="41" t="b">
        <v>0</v>
      </c>
      <c r="MH5" s="41">
        <v>4000</v>
      </c>
      <c r="MI5" s="41">
        <v>392</v>
      </c>
      <c r="ML5" s="41" t="s">
        <v>614</v>
      </c>
      <c r="MM5" s="52" t="s">
        <v>631</v>
      </c>
      <c r="MN5" s="41">
        <v>25788849</v>
      </c>
      <c r="MO5" s="41" t="s">
        <v>523</v>
      </c>
      <c r="MP5" s="41" t="s">
        <v>524</v>
      </c>
      <c r="MQ5" s="41">
        <v>12</v>
      </c>
    </row>
    <row r="6" spans="1:356">
      <c r="A6" s="41" t="s">
        <v>452</v>
      </c>
      <c r="B6" s="41" t="s">
        <v>453</v>
      </c>
      <c r="C6" s="41">
        <v>354772086785025</v>
      </c>
      <c r="D6" s="36" t="s">
        <v>575</v>
      </c>
      <c r="E6" s="36" t="s">
        <v>341</v>
      </c>
      <c r="F6" s="36" t="s">
        <v>490</v>
      </c>
      <c r="G6" s="32" t="s">
        <v>493</v>
      </c>
      <c r="H6" s="42" t="str">
        <f>VLOOKUP(I6,[1]admin4!$M$1:$O$7251,3,FALSE)</f>
        <v>C6133</v>
      </c>
      <c r="I6" s="41" t="s">
        <v>503</v>
      </c>
      <c r="J6" s="41" t="s">
        <v>511</v>
      </c>
      <c r="K6" s="41" t="b">
        <v>0</v>
      </c>
      <c r="L6" s="41" t="b">
        <v>1</v>
      </c>
      <c r="M6" s="41" t="b">
        <v>0</v>
      </c>
      <c r="N6" s="41" t="b">
        <v>0</v>
      </c>
      <c r="O6" s="41" t="b">
        <v>0</v>
      </c>
      <c r="P6" s="41" t="b">
        <v>0</v>
      </c>
      <c r="Q6" s="41" t="b">
        <v>0</v>
      </c>
      <c r="R6" s="41" t="b">
        <v>1</v>
      </c>
      <c r="S6" s="41" t="b">
        <v>0</v>
      </c>
      <c r="T6" s="41" t="b">
        <v>0</v>
      </c>
      <c r="U6" s="41" t="b">
        <v>0</v>
      </c>
      <c r="V6" s="41" t="b">
        <v>0</v>
      </c>
      <c r="W6" s="41" t="b">
        <v>0</v>
      </c>
      <c r="X6" s="41" t="b">
        <v>0</v>
      </c>
      <c r="Y6" s="41" t="b">
        <v>0</v>
      </c>
      <c r="Z6" s="41" t="b">
        <v>0</v>
      </c>
      <c r="AA6" s="41" t="b">
        <v>1</v>
      </c>
      <c r="AB6" s="41" t="b">
        <v>0</v>
      </c>
      <c r="AC6" s="41" t="b">
        <v>0</v>
      </c>
      <c r="AD6" s="41" t="b">
        <v>0</v>
      </c>
      <c r="AE6" s="41" t="b">
        <v>0</v>
      </c>
      <c r="AF6" s="41" t="b">
        <v>0</v>
      </c>
      <c r="AG6" s="41" t="b">
        <v>0</v>
      </c>
      <c r="AH6" s="41" t="b">
        <v>0</v>
      </c>
      <c r="AI6" s="41" t="b">
        <v>0</v>
      </c>
      <c r="AJ6" s="41" t="b">
        <v>0</v>
      </c>
      <c r="AK6" s="41" t="b">
        <v>1</v>
      </c>
      <c r="AL6" s="41" t="b">
        <v>0</v>
      </c>
      <c r="AM6" s="41" t="b">
        <v>0</v>
      </c>
      <c r="AN6" s="41" t="b">
        <v>0</v>
      </c>
      <c r="AO6" s="41" t="b">
        <v>1</v>
      </c>
      <c r="AP6" s="41" t="b">
        <v>1</v>
      </c>
      <c r="AQ6" s="41" t="b">
        <v>0</v>
      </c>
      <c r="AR6" s="41" t="b">
        <v>0</v>
      </c>
      <c r="AS6" s="41" t="b">
        <v>0</v>
      </c>
      <c r="AT6" s="41" t="b">
        <v>0</v>
      </c>
      <c r="AU6" s="41" t="b">
        <v>0</v>
      </c>
      <c r="AW6" s="41" t="s">
        <v>511</v>
      </c>
      <c r="AX6" s="43"/>
      <c r="AY6" s="43"/>
      <c r="AZ6" s="43"/>
      <c r="BA6" s="43"/>
      <c r="BB6" s="43"/>
      <c r="BC6" s="43"/>
      <c r="BD6" s="43"/>
      <c r="BE6" s="43"/>
      <c r="BF6" s="43"/>
      <c r="BG6" s="43"/>
      <c r="BH6" s="43" t="s">
        <v>511</v>
      </c>
      <c r="BI6" s="43" t="s">
        <v>578</v>
      </c>
      <c r="BJ6" s="40" t="s">
        <v>667</v>
      </c>
      <c r="BK6" s="43" t="s">
        <v>511</v>
      </c>
      <c r="BL6" s="43" t="s">
        <v>578</v>
      </c>
      <c r="BM6" s="44" t="s">
        <v>667</v>
      </c>
      <c r="BN6" s="46" t="s">
        <v>511</v>
      </c>
      <c r="BO6" s="46" t="s">
        <v>578</v>
      </c>
      <c r="BP6" s="40" t="s">
        <v>667</v>
      </c>
      <c r="BQ6" s="41" t="s">
        <v>511</v>
      </c>
      <c r="BR6" s="41" t="s">
        <v>511</v>
      </c>
      <c r="BS6" s="41" t="s">
        <v>511</v>
      </c>
      <c r="BU6" s="41">
        <v>350</v>
      </c>
      <c r="BV6" s="41">
        <v>350</v>
      </c>
      <c r="BW6" s="41" t="s">
        <v>511</v>
      </c>
      <c r="BX6" s="41" t="s">
        <v>511</v>
      </c>
      <c r="BY6" s="41" t="s">
        <v>511</v>
      </c>
      <c r="CA6" s="41">
        <v>200</v>
      </c>
      <c r="CB6" s="41">
        <v>200</v>
      </c>
      <c r="CC6" s="41" t="s">
        <v>511</v>
      </c>
      <c r="CD6" s="41" t="s">
        <v>511</v>
      </c>
      <c r="CE6" s="41" t="s">
        <v>511</v>
      </c>
      <c r="CG6" s="41">
        <v>400</v>
      </c>
      <c r="CH6" s="41">
        <v>400</v>
      </c>
      <c r="CI6" s="41" t="s">
        <v>511</v>
      </c>
      <c r="CJ6" s="41" t="s">
        <v>511</v>
      </c>
      <c r="CK6" s="41" t="s">
        <v>511</v>
      </c>
      <c r="CM6" s="41">
        <v>1500</v>
      </c>
      <c r="CN6" s="41">
        <v>1500</v>
      </c>
      <c r="CO6" s="41" t="s">
        <v>511</v>
      </c>
      <c r="CP6" s="41" t="s">
        <v>511</v>
      </c>
      <c r="CQ6" s="41" t="s">
        <v>511</v>
      </c>
      <c r="CS6" s="41">
        <v>150</v>
      </c>
      <c r="CT6" s="41">
        <v>150</v>
      </c>
      <c r="CU6" s="41" t="s">
        <v>511</v>
      </c>
      <c r="CV6" s="41" t="s">
        <v>511</v>
      </c>
      <c r="CW6" s="41" t="s">
        <v>511</v>
      </c>
      <c r="CY6" s="41">
        <v>100</v>
      </c>
      <c r="CZ6" s="41">
        <v>100</v>
      </c>
      <c r="DA6" s="41" t="s">
        <v>511</v>
      </c>
      <c r="DB6" s="41" t="s">
        <v>511</v>
      </c>
      <c r="DC6" s="41" t="s">
        <v>511</v>
      </c>
      <c r="DE6" s="41">
        <v>450</v>
      </c>
      <c r="DF6" s="41">
        <v>450</v>
      </c>
      <c r="DG6" s="41" t="s">
        <v>511</v>
      </c>
      <c r="DH6" s="41" t="s">
        <v>511</v>
      </c>
      <c r="DI6" s="41" t="s">
        <v>511</v>
      </c>
      <c r="DK6" s="41">
        <v>250</v>
      </c>
      <c r="DL6" s="41">
        <v>250</v>
      </c>
      <c r="DM6" s="41" t="s">
        <v>511</v>
      </c>
      <c r="DN6" s="41" t="s">
        <v>511</v>
      </c>
      <c r="DO6" s="41" t="s">
        <v>511</v>
      </c>
      <c r="DQ6" s="41">
        <v>2800</v>
      </c>
      <c r="DR6" s="41">
        <v>2800</v>
      </c>
      <c r="DS6" s="41" t="s">
        <v>511</v>
      </c>
      <c r="DT6" s="41" t="s">
        <v>511</v>
      </c>
      <c r="DU6" s="41" t="s">
        <v>511</v>
      </c>
      <c r="DW6" s="41">
        <v>900</v>
      </c>
      <c r="DX6" s="41">
        <v>900</v>
      </c>
      <c r="DY6" s="41" t="s">
        <v>511</v>
      </c>
      <c r="DZ6" s="41" t="s">
        <v>511</v>
      </c>
      <c r="EA6" s="41" t="s">
        <v>511</v>
      </c>
      <c r="EC6" s="41">
        <v>650</v>
      </c>
      <c r="ED6" s="41">
        <v>650</v>
      </c>
      <c r="EE6" s="41" t="s">
        <v>511</v>
      </c>
      <c r="EF6" s="41" t="s">
        <v>511</v>
      </c>
      <c r="EG6" s="41" t="s">
        <v>511</v>
      </c>
      <c r="EI6" s="41">
        <v>1050</v>
      </c>
      <c r="EJ6" s="41">
        <v>1050</v>
      </c>
      <c r="EK6" s="41" t="s">
        <v>511</v>
      </c>
      <c r="EL6" s="41" t="s">
        <v>511</v>
      </c>
      <c r="EM6" s="41" t="s">
        <v>511</v>
      </c>
      <c r="EO6" s="41">
        <v>200</v>
      </c>
      <c r="EP6" s="41">
        <v>200</v>
      </c>
      <c r="EQ6" s="41" t="s">
        <v>511</v>
      </c>
      <c r="ER6" s="41" t="b">
        <v>0</v>
      </c>
      <c r="ES6" s="41" t="b">
        <v>1</v>
      </c>
      <c r="ET6" s="41" t="b">
        <v>0</v>
      </c>
      <c r="EU6" s="41" t="b">
        <v>0</v>
      </c>
      <c r="EV6" s="41" t="b">
        <v>0</v>
      </c>
      <c r="EW6" s="41" t="b">
        <v>0</v>
      </c>
      <c r="EX6" s="41" t="b">
        <v>0</v>
      </c>
      <c r="EZ6" s="41" t="b">
        <v>1</v>
      </c>
      <c r="FA6" s="41" t="b">
        <v>0</v>
      </c>
      <c r="FB6" s="41" t="b">
        <v>0</v>
      </c>
      <c r="FC6" s="41" t="b">
        <v>0</v>
      </c>
      <c r="FD6" s="41" t="b">
        <v>0</v>
      </c>
      <c r="FE6" s="41" t="b">
        <v>0</v>
      </c>
      <c r="FF6" s="41" t="b">
        <v>0</v>
      </c>
      <c r="FG6" s="41" t="b">
        <v>0</v>
      </c>
      <c r="FH6" s="41" t="b">
        <v>0</v>
      </c>
      <c r="FK6" s="41" t="b">
        <v>1</v>
      </c>
      <c r="FL6" s="41" t="b">
        <v>0</v>
      </c>
      <c r="FM6" s="41" t="b">
        <v>0</v>
      </c>
      <c r="FN6" s="41" t="b">
        <v>0</v>
      </c>
      <c r="FO6" s="41" t="b">
        <v>0</v>
      </c>
      <c r="FP6" s="41" t="b">
        <v>0</v>
      </c>
      <c r="FQ6" s="41" t="b">
        <v>0</v>
      </c>
      <c r="FR6" s="41" t="b">
        <v>0</v>
      </c>
      <c r="FS6" s="41" t="b">
        <v>0</v>
      </c>
      <c r="FU6" s="41" t="s">
        <v>511</v>
      </c>
      <c r="FX6" s="48"/>
      <c r="FY6" s="48"/>
      <c r="FZ6" s="48"/>
      <c r="GA6" s="48"/>
      <c r="GB6" s="48"/>
      <c r="GC6" s="48"/>
      <c r="GD6" s="48"/>
      <c r="GG6" s="41" t="s">
        <v>511</v>
      </c>
      <c r="GH6" s="41" t="s">
        <v>578</v>
      </c>
      <c r="GI6" s="53" t="s">
        <v>667</v>
      </c>
      <c r="GJ6" s="48" t="s">
        <v>511</v>
      </c>
      <c r="GK6" s="46" t="s">
        <v>578</v>
      </c>
      <c r="GL6" s="50" t="s">
        <v>667</v>
      </c>
      <c r="GM6" s="43" t="s">
        <v>511</v>
      </c>
      <c r="GN6" s="43" t="s">
        <v>578</v>
      </c>
      <c r="GO6" s="44" t="s">
        <v>667</v>
      </c>
      <c r="GP6" s="41" t="s">
        <v>511</v>
      </c>
      <c r="GQ6" s="41" t="s">
        <v>511</v>
      </c>
      <c r="GR6" s="41" t="s">
        <v>511</v>
      </c>
      <c r="GT6" s="41">
        <v>150</v>
      </c>
      <c r="GU6" s="41">
        <v>150</v>
      </c>
      <c r="GV6" s="41" t="s">
        <v>511</v>
      </c>
      <c r="GW6" s="41" t="s">
        <v>511</v>
      </c>
      <c r="GX6" s="41" t="s">
        <v>511</v>
      </c>
      <c r="GZ6" s="41">
        <v>1600</v>
      </c>
      <c r="HA6" s="41">
        <v>1600</v>
      </c>
      <c r="HB6" s="41" t="s">
        <v>510</v>
      </c>
      <c r="HG6" s="41" t="s">
        <v>510</v>
      </c>
      <c r="HM6" s="41" t="s">
        <v>511</v>
      </c>
      <c r="HN6" s="41" t="s">
        <v>511</v>
      </c>
      <c r="HO6" s="41" t="s">
        <v>511</v>
      </c>
      <c r="HQ6" s="41">
        <v>700</v>
      </c>
      <c r="HR6" s="41">
        <v>700</v>
      </c>
      <c r="HS6" s="41" t="s">
        <v>510</v>
      </c>
      <c r="HT6" s="41" t="s">
        <v>511</v>
      </c>
      <c r="IE6" s="41" t="s">
        <v>511</v>
      </c>
      <c r="IF6" s="41" t="s">
        <v>579</v>
      </c>
      <c r="IG6" s="52" t="s">
        <v>661</v>
      </c>
      <c r="IH6" s="41" t="s">
        <v>511</v>
      </c>
      <c r="II6" s="41" t="s">
        <v>579</v>
      </c>
      <c r="IJ6" s="47" t="s">
        <v>661</v>
      </c>
      <c r="IK6" s="41" t="s">
        <v>511</v>
      </c>
      <c r="IL6" s="41" t="s">
        <v>579</v>
      </c>
      <c r="IM6" s="54" t="s">
        <v>661</v>
      </c>
      <c r="JR6" s="41" t="s">
        <v>511</v>
      </c>
      <c r="KB6" s="41" t="s">
        <v>511</v>
      </c>
      <c r="KC6" s="41" t="b">
        <v>1</v>
      </c>
      <c r="KD6" s="41" t="b">
        <v>0</v>
      </c>
      <c r="KE6" s="41" t="b">
        <v>0</v>
      </c>
      <c r="KF6" s="41" t="b">
        <v>0</v>
      </c>
      <c r="KG6" s="41" t="b">
        <v>0</v>
      </c>
      <c r="KH6" s="41" t="b">
        <v>0</v>
      </c>
      <c r="KI6" s="41" t="b">
        <v>0</v>
      </c>
      <c r="KJ6" s="41" t="b">
        <v>0</v>
      </c>
      <c r="KK6" s="41" t="b">
        <v>0</v>
      </c>
      <c r="KM6" s="41" t="b">
        <v>1</v>
      </c>
      <c r="KN6" s="41" t="b">
        <v>0</v>
      </c>
      <c r="KO6" s="41" t="b">
        <v>0</v>
      </c>
      <c r="KP6" s="41" t="b">
        <v>0</v>
      </c>
      <c r="KQ6" s="41" t="b">
        <v>0</v>
      </c>
      <c r="KR6" s="41" t="b">
        <v>0</v>
      </c>
      <c r="KS6" s="41" t="b">
        <v>0</v>
      </c>
      <c r="KT6" s="41" t="b">
        <v>0</v>
      </c>
      <c r="KU6" s="41" t="b">
        <v>0</v>
      </c>
      <c r="KW6" s="41">
        <v>5000</v>
      </c>
      <c r="KX6" s="41" t="s">
        <v>510</v>
      </c>
      <c r="KY6" s="41">
        <v>5000</v>
      </c>
      <c r="KZ6" s="41">
        <v>1</v>
      </c>
      <c r="LA6" s="41" t="s">
        <v>511</v>
      </c>
      <c r="LB6" s="41" t="s">
        <v>511</v>
      </c>
      <c r="LC6" s="41" t="b">
        <v>1</v>
      </c>
      <c r="LD6" s="41" t="b">
        <v>0</v>
      </c>
      <c r="LE6" s="41" t="b">
        <v>0</v>
      </c>
      <c r="LF6" s="41" t="b">
        <v>0</v>
      </c>
      <c r="LG6" s="41" t="b">
        <v>0</v>
      </c>
      <c r="LH6" s="41" t="b">
        <v>0</v>
      </c>
      <c r="LI6" s="41" t="b">
        <v>0</v>
      </c>
      <c r="LJ6" s="41" t="b">
        <v>0</v>
      </c>
      <c r="LK6" s="41" t="b">
        <v>0</v>
      </c>
      <c r="LM6" s="41" t="b">
        <v>1</v>
      </c>
      <c r="LN6" s="41" t="b">
        <v>0</v>
      </c>
      <c r="LO6" s="41" t="b">
        <v>0</v>
      </c>
      <c r="LP6" s="41" t="b">
        <v>0</v>
      </c>
      <c r="LQ6" s="41" t="b">
        <v>0</v>
      </c>
      <c r="LR6" s="41" t="b">
        <v>0</v>
      </c>
      <c r="LS6" s="41" t="b">
        <v>0</v>
      </c>
      <c r="LT6" s="41" t="b">
        <v>0</v>
      </c>
      <c r="LU6" s="41" t="b">
        <v>0</v>
      </c>
      <c r="LW6" s="41" t="s">
        <v>512</v>
      </c>
      <c r="LY6" s="48"/>
      <c r="LZ6" s="41" t="s">
        <v>511</v>
      </c>
      <c r="MB6" s="41">
        <v>2500</v>
      </c>
      <c r="MC6" s="41">
        <v>2500</v>
      </c>
      <c r="MD6" s="41" t="s">
        <v>603</v>
      </c>
      <c r="ME6" s="40" t="s">
        <v>648</v>
      </c>
      <c r="MF6" s="41" t="b">
        <v>1</v>
      </c>
      <c r="MG6" s="41" t="b">
        <v>0</v>
      </c>
      <c r="MH6" s="41">
        <v>410</v>
      </c>
      <c r="MI6" s="41">
        <v>400</v>
      </c>
      <c r="ML6" s="41" t="s">
        <v>613</v>
      </c>
      <c r="MM6" s="52" t="s">
        <v>631</v>
      </c>
      <c r="MN6" s="41">
        <v>25795102</v>
      </c>
      <c r="MO6" s="41" t="s">
        <v>525</v>
      </c>
      <c r="MP6" s="41" t="s">
        <v>526</v>
      </c>
      <c r="MQ6" s="41">
        <v>21</v>
      </c>
    </row>
    <row r="7" spans="1:356">
      <c r="A7" s="41" t="s">
        <v>454</v>
      </c>
      <c r="B7" s="41" t="s">
        <v>455</v>
      </c>
      <c r="C7" s="41">
        <v>355735093195784</v>
      </c>
      <c r="D7" s="36" t="s">
        <v>576</v>
      </c>
      <c r="E7" s="36" t="s">
        <v>341</v>
      </c>
      <c r="F7" s="36" t="s">
        <v>342</v>
      </c>
      <c r="G7" s="36" t="s">
        <v>344</v>
      </c>
      <c r="H7" s="42" t="str">
        <f>VLOOKUP(I7,[1]admin4!$M$1:$O$7251,3,FALSE)</f>
        <v>C6292</v>
      </c>
      <c r="I7" s="41" t="s">
        <v>434</v>
      </c>
      <c r="J7" s="41" t="s">
        <v>511</v>
      </c>
      <c r="K7" s="41" t="b">
        <v>0</v>
      </c>
      <c r="L7" s="41" t="b">
        <v>1</v>
      </c>
      <c r="M7" s="41" t="b">
        <v>1</v>
      </c>
      <c r="N7" s="41" t="b">
        <v>1</v>
      </c>
      <c r="O7" s="41" t="b">
        <v>0</v>
      </c>
      <c r="P7" s="41" t="b">
        <v>0</v>
      </c>
      <c r="Q7" s="41" t="b">
        <v>0</v>
      </c>
      <c r="R7" s="41" t="b">
        <v>0</v>
      </c>
      <c r="S7" s="41" t="b">
        <v>0</v>
      </c>
      <c r="T7" s="41" t="b">
        <v>1</v>
      </c>
      <c r="U7" s="41" t="b">
        <v>0</v>
      </c>
      <c r="V7" s="41" t="b">
        <v>1</v>
      </c>
      <c r="W7" s="41" t="b">
        <v>1</v>
      </c>
      <c r="X7" s="41" t="b">
        <v>0</v>
      </c>
      <c r="Y7" s="41" t="b">
        <v>0</v>
      </c>
      <c r="Z7" s="41" t="b">
        <v>0</v>
      </c>
      <c r="AA7" s="41" t="b">
        <v>1</v>
      </c>
      <c r="AB7" s="41" t="b">
        <v>0</v>
      </c>
      <c r="AC7" s="41" t="b">
        <v>0</v>
      </c>
      <c r="AD7" s="41" t="b">
        <v>0</v>
      </c>
      <c r="AE7" s="41" t="b">
        <v>1</v>
      </c>
      <c r="AF7" s="41" t="b">
        <v>1</v>
      </c>
      <c r="AG7" s="41" t="b">
        <v>0</v>
      </c>
      <c r="AH7" s="41" t="b">
        <v>0</v>
      </c>
      <c r="AI7" s="41" t="b">
        <v>0</v>
      </c>
      <c r="AJ7" s="41" t="b">
        <v>0</v>
      </c>
      <c r="AK7" s="41" t="b">
        <v>0</v>
      </c>
      <c r="AL7" s="41" t="b">
        <v>1</v>
      </c>
      <c r="AM7" s="41" t="b">
        <v>0</v>
      </c>
      <c r="AN7" s="41" t="b">
        <v>0</v>
      </c>
      <c r="AO7" s="41" t="b">
        <v>1</v>
      </c>
      <c r="AP7" s="41" t="b">
        <v>1</v>
      </c>
      <c r="AQ7" s="41" t="b">
        <v>1</v>
      </c>
      <c r="AR7" s="41" t="b">
        <v>0</v>
      </c>
      <c r="AS7" s="41" t="b">
        <v>0</v>
      </c>
      <c r="AT7" s="41" t="b">
        <v>0</v>
      </c>
      <c r="AU7" s="41" t="b">
        <v>0</v>
      </c>
      <c r="AW7" s="41" t="s">
        <v>511</v>
      </c>
      <c r="AX7" s="43"/>
      <c r="AY7" s="43"/>
      <c r="AZ7" s="43"/>
      <c r="BA7" s="43"/>
      <c r="BB7" s="43"/>
      <c r="BC7" s="43"/>
      <c r="BD7" s="43"/>
      <c r="BE7" s="43"/>
      <c r="BF7" s="43"/>
      <c r="BG7" s="43"/>
      <c r="BH7" s="43" t="s">
        <v>511</v>
      </c>
      <c r="BI7" s="43" t="s">
        <v>578</v>
      </c>
      <c r="BJ7" s="40" t="s">
        <v>667</v>
      </c>
      <c r="BK7" s="43" t="s">
        <v>510</v>
      </c>
      <c r="BL7" s="43"/>
      <c r="BM7" s="46"/>
      <c r="BN7" s="46" t="s">
        <v>511</v>
      </c>
      <c r="BO7" s="46"/>
      <c r="BP7" s="46"/>
      <c r="BQ7" s="41" t="s">
        <v>511</v>
      </c>
      <c r="BR7" s="41" t="s">
        <v>511</v>
      </c>
      <c r="BS7" s="41" t="s">
        <v>511</v>
      </c>
      <c r="BU7" s="41">
        <v>550</v>
      </c>
      <c r="BV7" s="41">
        <v>550</v>
      </c>
      <c r="BW7" s="41" t="s">
        <v>511</v>
      </c>
      <c r="BX7" s="41" t="s">
        <v>511</v>
      </c>
      <c r="BY7" s="41" t="s">
        <v>511</v>
      </c>
      <c r="CA7" s="41">
        <v>150</v>
      </c>
      <c r="CB7" s="41">
        <v>150</v>
      </c>
      <c r="CC7" s="41" t="s">
        <v>511</v>
      </c>
      <c r="CD7" s="41" t="s">
        <v>511</v>
      </c>
      <c r="CE7" s="41" t="s">
        <v>511</v>
      </c>
      <c r="CG7" s="41">
        <v>150</v>
      </c>
      <c r="CH7" s="41">
        <v>150</v>
      </c>
      <c r="CI7" s="41" t="s">
        <v>511</v>
      </c>
      <c r="CJ7" s="41" t="s">
        <v>511</v>
      </c>
      <c r="CK7" s="41" t="s">
        <v>511</v>
      </c>
      <c r="CM7" s="41">
        <v>700</v>
      </c>
      <c r="CN7" s="41">
        <v>700</v>
      </c>
      <c r="CO7" s="41" t="s">
        <v>511</v>
      </c>
      <c r="CP7" s="41" t="s">
        <v>511</v>
      </c>
      <c r="CQ7" s="41" t="s">
        <v>511</v>
      </c>
      <c r="CS7" s="41">
        <v>100</v>
      </c>
      <c r="CT7" s="41">
        <v>100</v>
      </c>
      <c r="CU7" s="41" t="s">
        <v>511</v>
      </c>
      <c r="CV7" s="41" t="s">
        <v>511</v>
      </c>
      <c r="CW7" s="41" t="s">
        <v>511</v>
      </c>
      <c r="CY7" s="41">
        <v>100</v>
      </c>
      <c r="CZ7" s="41">
        <v>100</v>
      </c>
      <c r="DA7" s="41" t="s">
        <v>511</v>
      </c>
      <c r="DB7" s="41" t="s">
        <v>511</v>
      </c>
      <c r="DC7" s="41" t="s">
        <v>511</v>
      </c>
      <c r="DE7" s="41">
        <v>350</v>
      </c>
      <c r="DF7" s="41">
        <v>350</v>
      </c>
      <c r="DG7" s="41" t="s">
        <v>511</v>
      </c>
      <c r="DH7" s="41" t="s">
        <v>511</v>
      </c>
      <c r="DI7" s="41" t="s">
        <v>511</v>
      </c>
      <c r="DK7" s="41">
        <v>150</v>
      </c>
      <c r="DL7" s="41">
        <v>150</v>
      </c>
      <c r="DM7" s="41" t="s">
        <v>511</v>
      </c>
      <c r="DN7" s="41" t="s">
        <v>511</v>
      </c>
      <c r="DO7" s="41" t="s">
        <v>511</v>
      </c>
      <c r="DQ7" s="41">
        <v>3000</v>
      </c>
      <c r="DR7" s="41">
        <v>3000</v>
      </c>
      <c r="DS7" s="41" t="s">
        <v>511</v>
      </c>
      <c r="DT7" s="41" t="s">
        <v>511</v>
      </c>
      <c r="DU7" s="41" t="s">
        <v>511</v>
      </c>
      <c r="DW7" s="41">
        <v>650</v>
      </c>
      <c r="DX7" s="41">
        <v>650</v>
      </c>
      <c r="DY7" s="41" t="s">
        <v>511</v>
      </c>
      <c r="DZ7" s="41" t="s">
        <v>511</v>
      </c>
      <c r="EA7" s="41" t="s">
        <v>511</v>
      </c>
      <c r="EC7" s="41">
        <v>650</v>
      </c>
      <c r="ED7" s="41">
        <v>650</v>
      </c>
      <c r="EE7" s="41" t="s">
        <v>511</v>
      </c>
      <c r="EF7" s="41" t="s">
        <v>511</v>
      </c>
      <c r="EG7" s="41" t="s">
        <v>511</v>
      </c>
      <c r="EI7" s="41">
        <v>950</v>
      </c>
      <c r="EJ7" s="41">
        <v>950</v>
      </c>
      <c r="EK7" s="41" t="s">
        <v>511</v>
      </c>
      <c r="EL7" s="41" t="s">
        <v>511</v>
      </c>
      <c r="EM7" s="41" t="s">
        <v>511</v>
      </c>
      <c r="EO7" s="41">
        <v>200</v>
      </c>
      <c r="EP7" s="41">
        <v>200</v>
      </c>
      <c r="EQ7" s="41" t="s">
        <v>511</v>
      </c>
      <c r="ER7" s="41" t="b">
        <v>0</v>
      </c>
      <c r="ES7" s="41" t="b">
        <v>1</v>
      </c>
      <c r="ET7" s="41" t="b">
        <v>0</v>
      </c>
      <c r="EU7" s="41" t="b">
        <v>0</v>
      </c>
      <c r="EV7" s="41" t="b">
        <v>0</v>
      </c>
      <c r="EW7" s="41" t="b">
        <v>0</v>
      </c>
      <c r="EX7" s="41" t="b">
        <v>0</v>
      </c>
      <c r="EZ7" s="41" t="b">
        <v>0</v>
      </c>
      <c r="FA7" s="41" t="b">
        <v>1</v>
      </c>
      <c r="FB7" s="41" t="b">
        <v>1</v>
      </c>
      <c r="FC7" s="41" t="b">
        <v>0</v>
      </c>
      <c r="FD7" s="41" t="b">
        <v>1</v>
      </c>
      <c r="FE7" s="41" t="b">
        <v>0</v>
      </c>
      <c r="FF7" s="41" t="b">
        <v>0</v>
      </c>
      <c r="FG7" s="41" t="b">
        <v>0</v>
      </c>
      <c r="FH7" s="41" t="b">
        <v>0</v>
      </c>
      <c r="FK7" s="41" t="b">
        <v>1</v>
      </c>
      <c r="FL7" s="41" t="b">
        <v>0</v>
      </c>
      <c r="FM7" s="41" t="b">
        <v>0</v>
      </c>
      <c r="FN7" s="41" t="b">
        <v>0</v>
      </c>
      <c r="FO7" s="41" t="b">
        <v>0</v>
      </c>
      <c r="FP7" s="41" t="b">
        <v>0</v>
      </c>
      <c r="FQ7" s="41" t="b">
        <v>0</v>
      </c>
      <c r="FR7" s="41" t="b">
        <v>0</v>
      </c>
      <c r="FS7" s="41" t="b">
        <v>0</v>
      </c>
      <c r="FU7" s="41" t="s">
        <v>510</v>
      </c>
      <c r="FV7" s="41" t="s">
        <v>511</v>
      </c>
      <c r="FW7" s="41" t="s">
        <v>578</v>
      </c>
      <c r="FX7" s="47" t="s">
        <v>667</v>
      </c>
      <c r="FY7" s="48" t="s">
        <v>510</v>
      </c>
      <c r="FZ7" s="48"/>
      <c r="GA7" s="48"/>
      <c r="GB7" s="48"/>
      <c r="GC7" s="48"/>
      <c r="GD7" s="48"/>
      <c r="GF7" s="41" t="s">
        <v>510</v>
      </c>
      <c r="GI7" s="48"/>
      <c r="GJ7" s="48"/>
      <c r="GK7" s="46"/>
      <c r="GL7" s="46"/>
      <c r="GM7" s="43"/>
      <c r="GN7" s="43"/>
      <c r="GO7" s="46"/>
      <c r="GP7" s="41" t="s">
        <v>511</v>
      </c>
      <c r="GQ7" s="41" t="s">
        <v>511</v>
      </c>
      <c r="GR7" s="41" t="s">
        <v>511</v>
      </c>
      <c r="GT7" s="41">
        <v>150</v>
      </c>
      <c r="GU7" s="41">
        <v>150</v>
      </c>
      <c r="GV7" s="41" t="s">
        <v>511</v>
      </c>
      <c r="GW7" s="41" t="s">
        <v>511</v>
      </c>
      <c r="GX7" s="41" t="s">
        <v>511</v>
      </c>
      <c r="GZ7" s="41">
        <v>350</v>
      </c>
      <c r="HA7" s="41">
        <v>350</v>
      </c>
      <c r="HB7" s="41" t="s">
        <v>510</v>
      </c>
      <c r="HG7" s="41" t="s">
        <v>511</v>
      </c>
      <c r="HH7" s="41" t="s">
        <v>511</v>
      </c>
      <c r="HI7" s="41" t="s">
        <v>511</v>
      </c>
      <c r="HK7" s="41">
        <v>200</v>
      </c>
      <c r="HL7" s="41">
        <v>200</v>
      </c>
      <c r="HM7" s="41" t="s">
        <v>511</v>
      </c>
      <c r="HN7" s="41" t="s">
        <v>511</v>
      </c>
      <c r="HO7" s="41" t="s">
        <v>511</v>
      </c>
      <c r="HQ7" s="41">
        <v>500</v>
      </c>
      <c r="HR7" s="41">
        <v>500</v>
      </c>
      <c r="HS7" s="41" t="s">
        <v>511</v>
      </c>
      <c r="HT7" s="41" t="s">
        <v>511</v>
      </c>
      <c r="IE7" s="41" t="s">
        <v>511</v>
      </c>
      <c r="IF7" s="41" t="s">
        <v>579</v>
      </c>
      <c r="IG7" s="52" t="s">
        <v>661</v>
      </c>
      <c r="IH7" s="41" t="s">
        <v>510</v>
      </c>
      <c r="IJ7" s="48"/>
      <c r="IN7" s="41" t="b">
        <v>0</v>
      </c>
      <c r="IO7" s="41" t="b">
        <v>0</v>
      </c>
      <c r="IP7" s="41" t="b">
        <v>1</v>
      </c>
      <c r="IQ7" s="41" t="b">
        <v>0</v>
      </c>
      <c r="IR7" s="41" t="b">
        <v>1</v>
      </c>
      <c r="IS7" s="41" t="b">
        <v>0</v>
      </c>
      <c r="IT7" s="41" t="b">
        <v>0</v>
      </c>
      <c r="IU7" s="41" t="b">
        <v>0</v>
      </c>
      <c r="IV7" s="41" t="b">
        <v>0</v>
      </c>
      <c r="IX7" s="41" t="b">
        <v>1</v>
      </c>
      <c r="IY7" s="41" t="b">
        <v>0</v>
      </c>
      <c r="IZ7" s="41" t="b">
        <v>0</v>
      </c>
      <c r="JA7" s="41" t="b">
        <v>0</v>
      </c>
      <c r="JB7" s="41" t="b">
        <v>1</v>
      </c>
      <c r="JC7" s="41" t="b">
        <v>0</v>
      </c>
      <c r="JD7" s="41" t="b">
        <v>0</v>
      </c>
      <c r="JE7" s="41" t="b">
        <v>0</v>
      </c>
      <c r="JF7" s="41" t="b">
        <v>1</v>
      </c>
      <c r="JG7" s="41" t="s">
        <v>596</v>
      </c>
      <c r="JH7" s="47" t="s">
        <v>656</v>
      </c>
      <c r="JI7" s="41" t="s">
        <v>511</v>
      </c>
      <c r="JJ7" s="41" t="s">
        <v>511</v>
      </c>
      <c r="JK7" s="41">
        <v>700</v>
      </c>
      <c r="JL7" s="41" t="s">
        <v>511</v>
      </c>
      <c r="JM7" s="41" t="s">
        <v>511</v>
      </c>
      <c r="JN7" s="41">
        <v>550</v>
      </c>
      <c r="JO7" s="41" t="s">
        <v>511</v>
      </c>
      <c r="JP7" s="41" t="s">
        <v>511</v>
      </c>
      <c r="JQ7" s="41">
        <v>800</v>
      </c>
      <c r="JR7" s="41" t="s">
        <v>511</v>
      </c>
      <c r="KB7" s="41" t="s">
        <v>511</v>
      </c>
      <c r="KC7" s="41" t="b">
        <v>1</v>
      </c>
      <c r="KD7" s="41" t="b">
        <v>0</v>
      </c>
      <c r="KE7" s="41" t="b">
        <v>0</v>
      </c>
      <c r="KF7" s="41" t="b">
        <v>0</v>
      </c>
      <c r="KG7" s="41" t="b">
        <v>0</v>
      </c>
      <c r="KH7" s="41" t="b">
        <v>0</v>
      </c>
      <c r="KI7" s="41" t="b">
        <v>1</v>
      </c>
      <c r="KJ7" s="41" t="b">
        <v>0</v>
      </c>
      <c r="KK7" s="41" t="b">
        <v>0</v>
      </c>
      <c r="KM7" s="41" t="b">
        <v>1</v>
      </c>
      <c r="KN7" s="41" t="b">
        <v>0</v>
      </c>
      <c r="KO7" s="41" t="b">
        <v>0</v>
      </c>
      <c r="KP7" s="41" t="b">
        <v>0</v>
      </c>
      <c r="KQ7" s="41" t="b">
        <v>0</v>
      </c>
      <c r="KR7" s="41" t="b">
        <v>0</v>
      </c>
      <c r="KS7" s="41" t="b">
        <v>1</v>
      </c>
      <c r="KT7" s="41" t="b">
        <v>0</v>
      </c>
      <c r="KU7" s="41" t="b">
        <v>0</v>
      </c>
      <c r="KW7" s="41">
        <v>5000</v>
      </c>
      <c r="KX7" s="41" t="s">
        <v>510</v>
      </c>
      <c r="KY7" s="41">
        <v>3500</v>
      </c>
      <c r="KZ7" s="41">
        <v>0.7</v>
      </c>
      <c r="LA7" s="41" t="s">
        <v>511</v>
      </c>
      <c r="LB7" s="41" t="s">
        <v>511</v>
      </c>
      <c r="LC7" s="41" t="b">
        <v>0</v>
      </c>
      <c r="LD7" s="41" t="b">
        <v>0</v>
      </c>
      <c r="LE7" s="41" t="b">
        <v>0</v>
      </c>
      <c r="LF7" s="41" t="b">
        <v>0</v>
      </c>
      <c r="LG7" s="41" t="b">
        <v>0</v>
      </c>
      <c r="LH7" s="41" t="b">
        <v>0</v>
      </c>
      <c r="LI7" s="41" t="b">
        <v>0</v>
      </c>
      <c r="LJ7" s="41" t="b">
        <v>1</v>
      </c>
      <c r="LK7" s="41" t="b">
        <v>0</v>
      </c>
      <c r="LM7" s="41" t="b">
        <v>1</v>
      </c>
      <c r="LN7" s="41" t="b">
        <v>0</v>
      </c>
      <c r="LO7" s="41" t="b">
        <v>0</v>
      </c>
      <c r="LP7" s="41" t="b">
        <v>0</v>
      </c>
      <c r="LQ7" s="41" t="b">
        <v>0</v>
      </c>
      <c r="LR7" s="41" t="b">
        <v>0</v>
      </c>
      <c r="LS7" s="41" t="b">
        <v>0</v>
      </c>
      <c r="LT7" s="41" t="b">
        <v>0</v>
      </c>
      <c r="LU7" s="41" t="b">
        <v>0</v>
      </c>
      <c r="LW7" s="41" t="s">
        <v>513</v>
      </c>
      <c r="LX7" s="41" t="s">
        <v>598</v>
      </c>
      <c r="LY7" s="49" t="s">
        <v>654</v>
      </c>
      <c r="LZ7" s="41" t="s">
        <v>511</v>
      </c>
      <c r="MB7" s="41">
        <v>1500</v>
      </c>
      <c r="MC7" s="41">
        <v>1500</v>
      </c>
      <c r="MD7" s="41" t="s">
        <v>604</v>
      </c>
      <c r="ME7" s="46" t="s">
        <v>710</v>
      </c>
      <c r="MF7" s="41" t="b">
        <v>1</v>
      </c>
      <c r="MG7" s="41" t="b">
        <v>0</v>
      </c>
      <c r="MH7" s="41">
        <v>425</v>
      </c>
      <c r="MI7" s="41">
        <v>410</v>
      </c>
      <c r="ML7" s="41" t="s">
        <v>615</v>
      </c>
      <c r="MM7" s="47" t="s">
        <v>632</v>
      </c>
      <c r="MN7" s="41">
        <v>25795089</v>
      </c>
      <c r="MO7" s="41" t="s">
        <v>527</v>
      </c>
      <c r="MP7" s="41" t="s">
        <v>528</v>
      </c>
      <c r="MQ7" s="41">
        <v>18</v>
      </c>
    </row>
    <row r="8" spans="1:356">
      <c r="A8" s="41" t="s">
        <v>456</v>
      </c>
      <c r="B8" s="41" t="s">
        <v>457</v>
      </c>
      <c r="C8" s="41">
        <v>356220090553441</v>
      </c>
      <c r="D8" s="36" t="s">
        <v>576</v>
      </c>
      <c r="E8" s="36" t="s">
        <v>341</v>
      </c>
      <c r="F8" s="36" t="s">
        <v>342</v>
      </c>
      <c r="G8" s="36" t="s">
        <v>344</v>
      </c>
      <c r="H8" s="42" t="str">
        <f>VLOOKUP(I8,[1]admin4!$M$1:$O$7251,3,FALSE)</f>
        <v>C6293</v>
      </c>
      <c r="I8" s="41" t="s">
        <v>432</v>
      </c>
      <c r="J8" s="41" t="s">
        <v>511</v>
      </c>
      <c r="K8" s="41" t="b">
        <v>0</v>
      </c>
      <c r="L8" s="41" t="b">
        <v>1</v>
      </c>
      <c r="M8" s="41" t="b">
        <v>0</v>
      </c>
      <c r="N8" s="41" t="b">
        <v>0</v>
      </c>
      <c r="O8" s="41" t="b">
        <v>0</v>
      </c>
      <c r="P8" s="41" t="b">
        <v>0</v>
      </c>
      <c r="Q8" s="41" t="b">
        <v>0</v>
      </c>
      <c r="R8" s="41" t="b">
        <v>1</v>
      </c>
      <c r="S8" s="41" t="b">
        <v>0</v>
      </c>
      <c r="T8" s="41" t="b">
        <v>0</v>
      </c>
      <c r="U8" s="41" t="b">
        <v>0</v>
      </c>
      <c r="V8" s="41" t="b">
        <v>0</v>
      </c>
      <c r="W8" s="41" t="b">
        <v>0</v>
      </c>
      <c r="X8" s="41" t="b">
        <v>0</v>
      </c>
      <c r="Y8" s="41" t="b">
        <v>0</v>
      </c>
      <c r="Z8" s="41" t="b">
        <v>0</v>
      </c>
      <c r="AA8" s="41" t="b">
        <v>1</v>
      </c>
      <c r="AB8" s="41" t="b">
        <v>0</v>
      </c>
      <c r="AC8" s="41" t="b">
        <v>0</v>
      </c>
      <c r="AD8" s="41" t="b">
        <v>0</v>
      </c>
      <c r="AE8" s="41" t="b">
        <v>0</v>
      </c>
      <c r="AF8" s="41" t="b">
        <v>0</v>
      </c>
      <c r="AG8" s="41" t="b">
        <v>0</v>
      </c>
      <c r="AH8" s="41" t="b">
        <v>0</v>
      </c>
      <c r="AI8" s="41" t="b">
        <v>0</v>
      </c>
      <c r="AJ8" s="41" t="b">
        <v>1</v>
      </c>
      <c r="AK8" s="41" t="b">
        <v>1</v>
      </c>
      <c r="AL8" s="41" t="b">
        <v>0</v>
      </c>
      <c r="AM8" s="41" t="b">
        <v>0</v>
      </c>
      <c r="AN8" s="41" t="b">
        <v>0</v>
      </c>
      <c r="AO8" s="41" t="b">
        <v>1</v>
      </c>
      <c r="AP8" s="41" t="b">
        <v>0</v>
      </c>
      <c r="AQ8" s="41" t="b">
        <v>0</v>
      </c>
      <c r="AR8" s="41" t="b">
        <v>0</v>
      </c>
      <c r="AS8" s="41" t="b">
        <v>0</v>
      </c>
      <c r="AT8" s="41" t="b">
        <v>0</v>
      </c>
      <c r="AU8" s="41" t="b">
        <v>0</v>
      </c>
      <c r="AW8" s="41" t="s">
        <v>511</v>
      </c>
      <c r="AX8" s="43"/>
      <c r="AY8" s="43"/>
      <c r="AZ8" s="43"/>
      <c r="BA8" s="43"/>
      <c r="BB8" s="43"/>
      <c r="BC8" s="43"/>
      <c r="BD8" s="43"/>
      <c r="BE8" s="43"/>
      <c r="BF8" s="43"/>
      <c r="BG8" s="43"/>
      <c r="BH8" s="43" t="s">
        <v>511</v>
      </c>
      <c r="BI8" s="43" t="s">
        <v>579</v>
      </c>
      <c r="BJ8" s="44" t="s">
        <v>661</v>
      </c>
      <c r="BK8" s="43" t="s">
        <v>511</v>
      </c>
      <c r="BL8" s="43" t="s">
        <v>579</v>
      </c>
      <c r="BM8" s="44" t="s">
        <v>661</v>
      </c>
      <c r="BN8" s="46" t="s">
        <v>511</v>
      </c>
      <c r="BO8" s="46" t="s">
        <v>579</v>
      </c>
      <c r="BP8" s="46" t="s">
        <v>661</v>
      </c>
      <c r="BQ8" s="41" t="s">
        <v>511</v>
      </c>
      <c r="BR8" s="41" t="s">
        <v>511</v>
      </c>
      <c r="BS8" s="41" t="s">
        <v>511</v>
      </c>
      <c r="BU8" s="41">
        <v>500</v>
      </c>
      <c r="BV8" s="41">
        <v>500</v>
      </c>
      <c r="BW8" s="41" t="s">
        <v>511</v>
      </c>
      <c r="BX8" s="41" t="s">
        <v>511</v>
      </c>
      <c r="BY8" s="41" t="s">
        <v>511</v>
      </c>
      <c r="CA8" s="41">
        <v>300</v>
      </c>
      <c r="CB8" s="41">
        <v>300</v>
      </c>
      <c r="CC8" s="41" t="s">
        <v>511</v>
      </c>
      <c r="CD8" s="41" t="s">
        <v>511</v>
      </c>
      <c r="CE8" s="41" t="s">
        <v>511</v>
      </c>
      <c r="CG8" s="41">
        <v>250</v>
      </c>
      <c r="CH8" s="41">
        <v>250</v>
      </c>
      <c r="CI8" s="41" t="s">
        <v>511</v>
      </c>
      <c r="CJ8" s="41" t="s">
        <v>511</v>
      </c>
      <c r="CK8" s="41" t="s">
        <v>511</v>
      </c>
      <c r="CM8" s="41">
        <v>800</v>
      </c>
      <c r="CN8" s="41">
        <v>800</v>
      </c>
      <c r="CO8" s="41" t="s">
        <v>511</v>
      </c>
      <c r="CP8" s="41" t="s">
        <v>511</v>
      </c>
      <c r="CQ8" s="41" t="s">
        <v>511</v>
      </c>
      <c r="CS8" s="41">
        <v>85</v>
      </c>
      <c r="CT8" s="41">
        <v>85</v>
      </c>
      <c r="CU8" s="41" t="s">
        <v>511</v>
      </c>
      <c r="CV8" s="41" t="s">
        <v>511</v>
      </c>
      <c r="CW8" s="41" t="s">
        <v>511</v>
      </c>
      <c r="CY8" s="41">
        <v>150</v>
      </c>
      <c r="CZ8" s="41">
        <v>150</v>
      </c>
      <c r="DA8" s="41" t="s">
        <v>511</v>
      </c>
      <c r="DB8" s="41" t="s">
        <v>511</v>
      </c>
      <c r="DC8" s="41" t="s">
        <v>511</v>
      </c>
      <c r="DE8" s="41">
        <v>450</v>
      </c>
      <c r="DF8" s="41">
        <v>450</v>
      </c>
      <c r="DG8" s="41" t="s">
        <v>511</v>
      </c>
      <c r="DH8" s="41" t="s">
        <v>511</v>
      </c>
      <c r="DI8" s="41" t="s">
        <v>511</v>
      </c>
      <c r="DK8" s="41">
        <v>200</v>
      </c>
      <c r="DL8" s="41">
        <v>200</v>
      </c>
      <c r="DM8" s="41" t="s">
        <v>510</v>
      </c>
      <c r="DS8" s="41" t="s">
        <v>511</v>
      </c>
      <c r="DT8" s="41" t="s">
        <v>511</v>
      </c>
      <c r="DU8" s="41" t="s">
        <v>511</v>
      </c>
      <c r="DW8" s="41">
        <v>1000</v>
      </c>
      <c r="DX8" s="41">
        <v>1000</v>
      </c>
      <c r="DY8" s="41" t="s">
        <v>511</v>
      </c>
      <c r="DZ8" s="41" t="s">
        <v>511</v>
      </c>
      <c r="EA8" s="41" t="s">
        <v>511</v>
      </c>
      <c r="EC8" s="41">
        <v>700</v>
      </c>
      <c r="ED8" s="41">
        <v>700</v>
      </c>
      <c r="EE8" s="41" t="s">
        <v>511</v>
      </c>
      <c r="EF8" s="41" t="s">
        <v>511</v>
      </c>
      <c r="EG8" s="41" t="s">
        <v>511</v>
      </c>
      <c r="EI8" s="41">
        <v>1200</v>
      </c>
      <c r="EJ8" s="41">
        <v>1200</v>
      </c>
      <c r="EK8" s="41" t="s">
        <v>510</v>
      </c>
      <c r="EQ8" s="41" t="s">
        <v>511</v>
      </c>
      <c r="ER8" s="41" t="b">
        <v>0</v>
      </c>
      <c r="ES8" s="41" t="b">
        <v>1</v>
      </c>
      <c r="ET8" s="41" t="b">
        <v>0</v>
      </c>
      <c r="EU8" s="41" t="b">
        <v>0</v>
      </c>
      <c r="EV8" s="41" t="b">
        <v>0</v>
      </c>
      <c r="EW8" s="41" t="b">
        <v>0</v>
      </c>
      <c r="EX8" s="41" t="b">
        <v>0</v>
      </c>
      <c r="EZ8" s="41" t="b">
        <v>1</v>
      </c>
      <c r="FA8" s="41" t="b">
        <v>0</v>
      </c>
      <c r="FB8" s="41" t="b">
        <v>0</v>
      </c>
      <c r="FC8" s="41" t="b">
        <v>0</v>
      </c>
      <c r="FD8" s="41" t="b">
        <v>0</v>
      </c>
      <c r="FE8" s="41" t="b">
        <v>0</v>
      </c>
      <c r="FF8" s="41" t="b">
        <v>0</v>
      </c>
      <c r="FG8" s="41" t="b">
        <v>0</v>
      </c>
      <c r="FH8" s="41" t="b">
        <v>0</v>
      </c>
      <c r="FK8" s="41" t="b">
        <v>1</v>
      </c>
      <c r="FL8" s="41" t="b">
        <v>0</v>
      </c>
      <c r="FM8" s="41" t="b">
        <v>0</v>
      </c>
      <c r="FN8" s="41" t="b">
        <v>0</v>
      </c>
      <c r="FO8" s="41" t="b">
        <v>0</v>
      </c>
      <c r="FP8" s="41" t="b">
        <v>0</v>
      </c>
      <c r="FQ8" s="41" t="b">
        <v>0</v>
      </c>
      <c r="FR8" s="41" t="b">
        <v>0</v>
      </c>
      <c r="FS8" s="41" t="b">
        <v>0</v>
      </c>
      <c r="FU8" s="41" t="s">
        <v>511</v>
      </c>
      <c r="FX8" s="48"/>
      <c r="FY8" s="48"/>
      <c r="FZ8" s="48"/>
      <c r="GA8" s="48"/>
      <c r="GB8" s="48"/>
      <c r="GC8" s="48"/>
      <c r="GD8" s="48"/>
      <c r="GG8" s="41" t="s">
        <v>511</v>
      </c>
      <c r="GH8" s="41" t="s">
        <v>579</v>
      </c>
      <c r="GI8" s="53" t="s">
        <v>661</v>
      </c>
      <c r="GJ8" s="48" t="s">
        <v>511</v>
      </c>
      <c r="GK8" s="46" t="s">
        <v>579</v>
      </c>
      <c r="GL8" s="50" t="s">
        <v>661</v>
      </c>
      <c r="GM8" s="43" t="s">
        <v>511</v>
      </c>
      <c r="GN8" s="43" t="s">
        <v>579</v>
      </c>
      <c r="GO8" s="40" t="s">
        <v>661</v>
      </c>
      <c r="GP8" s="41" t="s">
        <v>511</v>
      </c>
      <c r="GQ8" s="41" t="s">
        <v>511</v>
      </c>
      <c r="GR8" s="41" t="s">
        <v>511</v>
      </c>
      <c r="GT8" s="41">
        <v>90</v>
      </c>
      <c r="GU8" s="41">
        <v>90</v>
      </c>
      <c r="GV8" s="41" t="s">
        <v>511</v>
      </c>
      <c r="GW8" s="41" t="s">
        <v>511</v>
      </c>
      <c r="GX8" s="41" t="s">
        <v>511</v>
      </c>
      <c r="GZ8" s="41">
        <v>1400</v>
      </c>
      <c r="HA8" s="41">
        <v>1400</v>
      </c>
      <c r="HB8" s="41" t="s">
        <v>510</v>
      </c>
      <c r="HG8" s="41" t="s">
        <v>511</v>
      </c>
      <c r="HH8" s="41" t="s">
        <v>511</v>
      </c>
      <c r="HI8" s="41" t="s">
        <v>511</v>
      </c>
      <c r="HK8" s="41">
        <v>500</v>
      </c>
      <c r="HL8" s="41">
        <v>500</v>
      </c>
      <c r="HM8" s="41" t="s">
        <v>511</v>
      </c>
      <c r="HN8" s="41" t="s">
        <v>511</v>
      </c>
      <c r="HO8" s="41" t="s">
        <v>511</v>
      </c>
      <c r="HQ8" s="41">
        <v>800</v>
      </c>
      <c r="HR8" s="41">
        <v>800</v>
      </c>
      <c r="HS8" s="41" t="s">
        <v>510</v>
      </c>
      <c r="HT8" s="41" t="s">
        <v>511</v>
      </c>
      <c r="IE8" s="41" t="s">
        <v>511</v>
      </c>
      <c r="IF8" s="41" t="s">
        <v>579</v>
      </c>
      <c r="IG8" s="52" t="s">
        <v>661</v>
      </c>
      <c r="IH8" s="41" t="s">
        <v>511</v>
      </c>
      <c r="II8" s="41" t="s">
        <v>579</v>
      </c>
      <c r="IJ8" s="47" t="s">
        <v>661</v>
      </c>
      <c r="IK8" s="41" t="s">
        <v>511</v>
      </c>
      <c r="IL8" s="41" t="s">
        <v>579</v>
      </c>
      <c r="IM8" s="47" t="s">
        <v>661</v>
      </c>
      <c r="JR8" s="41" t="s">
        <v>511</v>
      </c>
      <c r="KB8" s="41" t="s">
        <v>511</v>
      </c>
      <c r="KC8" s="41" t="b">
        <v>1</v>
      </c>
      <c r="KD8" s="41" t="b">
        <v>0</v>
      </c>
      <c r="KE8" s="41" t="b">
        <v>0</v>
      </c>
      <c r="KF8" s="41" t="b">
        <v>0</v>
      </c>
      <c r="KG8" s="41" t="b">
        <v>0</v>
      </c>
      <c r="KH8" s="41" t="b">
        <v>0</v>
      </c>
      <c r="KI8" s="41" t="b">
        <v>0</v>
      </c>
      <c r="KJ8" s="41" t="b">
        <v>0</v>
      </c>
      <c r="KK8" s="41" t="b">
        <v>0</v>
      </c>
      <c r="KM8" s="41" t="b">
        <v>1</v>
      </c>
      <c r="KN8" s="41" t="b">
        <v>0</v>
      </c>
      <c r="KO8" s="41" t="b">
        <v>0</v>
      </c>
      <c r="KP8" s="41" t="b">
        <v>0</v>
      </c>
      <c r="KQ8" s="41" t="b">
        <v>1</v>
      </c>
      <c r="KR8" s="41" t="b">
        <v>0</v>
      </c>
      <c r="KS8" s="41" t="b">
        <v>0</v>
      </c>
      <c r="KT8" s="41" t="b">
        <v>0</v>
      </c>
      <c r="KU8" s="41" t="b">
        <v>0</v>
      </c>
      <c r="KW8" s="41">
        <v>4500</v>
      </c>
      <c r="KX8" s="41" t="s">
        <v>510</v>
      </c>
      <c r="KY8" s="41">
        <v>5000</v>
      </c>
      <c r="KZ8" s="41">
        <v>1.1100000000000001</v>
      </c>
      <c r="LA8" s="41" t="s">
        <v>510</v>
      </c>
      <c r="LC8" s="41" t="b">
        <v>1</v>
      </c>
      <c r="LD8" s="41" t="b">
        <v>0</v>
      </c>
      <c r="LE8" s="41" t="b">
        <v>0</v>
      </c>
      <c r="LF8" s="41" t="b">
        <v>0</v>
      </c>
      <c r="LG8" s="41" t="b">
        <v>0</v>
      </c>
      <c r="LH8" s="41" t="b">
        <v>0</v>
      </c>
      <c r="LI8" s="41" t="b">
        <v>0</v>
      </c>
      <c r="LJ8" s="41" t="b">
        <v>0</v>
      </c>
      <c r="LK8" s="41" t="b">
        <v>0</v>
      </c>
      <c r="LM8" s="41" t="b">
        <v>1</v>
      </c>
      <c r="LN8" s="41" t="b">
        <v>0</v>
      </c>
      <c r="LO8" s="41" t="b">
        <v>0</v>
      </c>
      <c r="LP8" s="41" t="b">
        <v>0</v>
      </c>
      <c r="LQ8" s="41" t="b">
        <v>0</v>
      </c>
      <c r="LR8" s="41" t="b">
        <v>0</v>
      </c>
      <c r="LS8" s="41" t="b">
        <v>0</v>
      </c>
      <c r="LT8" s="41" t="b">
        <v>0</v>
      </c>
      <c r="LU8" s="41" t="b">
        <v>0</v>
      </c>
      <c r="LY8" s="48"/>
      <c r="ME8" s="46"/>
      <c r="MF8" s="41" t="b">
        <v>1</v>
      </c>
      <c r="MG8" s="41" t="b">
        <v>0</v>
      </c>
      <c r="MH8" s="41">
        <v>400</v>
      </c>
      <c r="MI8" s="41">
        <v>410</v>
      </c>
      <c r="ML8" s="41" t="s">
        <v>616</v>
      </c>
      <c r="MM8" s="52" t="s">
        <v>633</v>
      </c>
      <c r="MN8" s="41">
        <v>25789603</v>
      </c>
      <c r="MO8" s="41" t="s">
        <v>529</v>
      </c>
      <c r="MP8" s="41" t="s">
        <v>530</v>
      </c>
      <c r="MQ8" s="41">
        <v>13</v>
      </c>
    </row>
    <row r="9" spans="1:356">
      <c r="A9" s="41" t="s">
        <v>458</v>
      </c>
      <c r="B9" s="41" t="s">
        <v>459</v>
      </c>
      <c r="C9" s="41">
        <v>356220090553441</v>
      </c>
      <c r="D9" s="36" t="s">
        <v>576</v>
      </c>
      <c r="E9" s="36" t="s">
        <v>341</v>
      </c>
      <c r="F9" s="36" t="s">
        <v>342</v>
      </c>
      <c r="G9" s="36" t="s">
        <v>344</v>
      </c>
      <c r="H9" s="42" t="str">
        <f>VLOOKUP(I9,[1]admin4!$M$1:$O$7251,3,FALSE)</f>
        <v>C6293</v>
      </c>
      <c r="I9" s="41" t="s">
        <v>432</v>
      </c>
      <c r="J9" s="41" t="s">
        <v>511</v>
      </c>
      <c r="K9" s="41" t="b">
        <v>0</v>
      </c>
      <c r="L9" s="41" t="b">
        <v>1</v>
      </c>
      <c r="M9" s="41" t="b">
        <v>0</v>
      </c>
      <c r="N9" s="41" t="b">
        <v>0</v>
      </c>
      <c r="O9" s="41" t="b">
        <v>0</v>
      </c>
      <c r="P9" s="41" t="b">
        <v>0</v>
      </c>
      <c r="Q9" s="41" t="b">
        <v>0</v>
      </c>
      <c r="R9" s="41" t="b">
        <v>1</v>
      </c>
      <c r="S9" s="41" t="b">
        <v>0</v>
      </c>
      <c r="T9" s="41" t="b">
        <v>0</v>
      </c>
      <c r="U9" s="41" t="b">
        <v>0</v>
      </c>
      <c r="V9" s="41" t="b">
        <v>0</v>
      </c>
      <c r="W9" s="41" t="b">
        <v>0</v>
      </c>
      <c r="X9" s="41" t="b">
        <v>0</v>
      </c>
      <c r="Y9" s="41" t="b">
        <v>0</v>
      </c>
      <c r="Z9" s="41" t="b">
        <v>0</v>
      </c>
      <c r="AA9" s="41" t="b">
        <v>1</v>
      </c>
      <c r="AB9" s="41" t="b">
        <v>0</v>
      </c>
      <c r="AC9" s="41" t="b">
        <v>0</v>
      </c>
      <c r="AD9" s="41" t="b">
        <v>0</v>
      </c>
      <c r="AE9" s="41" t="b">
        <v>0</v>
      </c>
      <c r="AF9" s="41" t="b">
        <v>0</v>
      </c>
      <c r="AG9" s="41" t="b">
        <v>0</v>
      </c>
      <c r="AH9" s="41" t="b">
        <v>0</v>
      </c>
      <c r="AI9" s="41" t="b">
        <v>0</v>
      </c>
      <c r="AJ9" s="41" t="b">
        <v>1</v>
      </c>
      <c r="AK9" s="41" t="b">
        <v>1</v>
      </c>
      <c r="AL9" s="41" t="b">
        <v>0</v>
      </c>
      <c r="AM9" s="41" t="b">
        <v>1</v>
      </c>
      <c r="AN9" s="41" t="b">
        <v>0</v>
      </c>
      <c r="AO9" s="41" t="b">
        <v>1</v>
      </c>
      <c r="AP9" s="41" t="b">
        <v>0</v>
      </c>
      <c r="AQ9" s="41" t="b">
        <v>0</v>
      </c>
      <c r="AR9" s="41" t="b">
        <v>0</v>
      </c>
      <c r="AS9" s="41" t="b">
        <v>0</v>
      </c>
      <c r="AT9" s="41" t="b">
        <v>0</v>
      </c>
      <c r="AU9" s="41" t="b">
        <v>0</v>
      </c>
      <c r="AW9" s="41" t="s">
        <v>511</v>
      </c>
      <c r="AX9" s="43"/>
      <c r="AY9" s="43"/>
      <c r="AZ9" s="43"/>
      <c r="BA9" s="43"/>
      <c r="BB9" s="43"/>
      <c r="BC9" s="43"/>
      <c r="BD9" s="43"/>
      <c r="BE9" s="43"/>
      <c r="BF9" s="43"/>
      <c r="BG9" s="43"/>
      <c r="BH9" s="43" t="s">
        <v>511</v>
      </c>
      <c r="BI9" s="43" t="s">
        <v>578</v>
      </c>
      <c r="BJ9" s="40" t="s">
        <v>667</v>
      </c>
      <c r="BK9" s="43" t="s">
        <v>511</v>
      </c>
      <c r="BL9" s="43" t="s">
        <v>578</v>
      </c>
      <c r="BM9" s="40" t="s">
        <v>667</v>
      </c>
      <c r="BN9" s="46" t="s">
        <v>511</v>
      </c>
      <c r="BO9" s="46" t="s">
        <v>578</v>
      </c>
      <c r="BP9" s="40" t="s">
        <v>667</v>
      </c>
      <c r="BQ9" s="41" t="s">
        <v>511</v>
      </c>
      <c r="BR9" s="41" t="s">
        <v>511</v>
      </c>
      <c r="BS9" s="41" t="s">
        <v>511</v>
      </c>
      <c r="BU9" s="41">
        <v>600</v>
      </c>
      <c r="BV9" s="41">
        <v>600</v>
      </c>
      <c r="BW9" s="41" t="s">
        <v>511</v>
      </c>
      <c r="BX9" s="41" t="s">
        <v>511</v>
      </c>
      <c r="BY9" s="41" t="s">
        <v>511</v>
      </c>
      <c r="CA9" s="41">
        <v>350</v>
      </c>
      <c r="CB9" s="41">
        <v>350</v>
      </c>
      <c r="CC9" s="41" t="s">
        <v>511</v>
      </c>
      <c r="CD9" s="41" t="s">
        <v>511</v>
      </c>
      <c r="CE9" s="41" t="s">
        <v>511</v>
      </c>
      <c r="CG9" s="41">
        <v>350</v>
      </c>
      <c r="CH9" s="41">
        <v>350</v>
      </c>
      <c r="CI9" s="41" t="s">
        <v>511</v>
      </c>
      <c r="CJ9" s="41" t="s">
        <v>511</v>
      </c>
      <c r="CK9" s="41" t="s">
        <v>511</v>
      </c>
      <c r="CM9" s="41">
        <v>900</v>
      </c>
      <c r="CN9" s="41">
        <v>900</v>
      </c>
      <c r="CO9" s="41" t="s">
        <v>511</v>
      </c>
      <c r="CP9" s="41" t="s">
        <v>511</v>
      </c>
      <c r="CQ9" s="41" t="s">
        <v>511</v>
      </c>
      <c r="CS9" s="41">
        <v>80</v>
      </c>
      <c r="CT9" s="41">
        <v>80</v>
      </c>
      <c r="CU9" s="41" t="s">
        <v>511</v>
      </c>
      <c r="CV9" s="41" t="s">
        <v>511</v>
      </c>
      <c r="CW9" s="41" t="s">
        <v>511</v>
      </c>
      <c r="CY9" s="41">
        <v>100</v>
      </c>
      <c r="CZ9" s="41">
        <v>100</v>
      </c>
      <c r="DA9" s="41" t="s">
        <v>511</v>
      </c>
      <c r="DB9" s="41" t="s">
        <v>511</v>
      </c>
      <c r="DC9" s="41" t="s">
        <v>511</v>
      </c>
      <c r="DE9" s="41">
        <v>300</v>
      </c>
      <c r="DF9" s="41">
        <v>300</v>
      </c>
      <c r="DG9" s="41" t="s">
        <v>511</v>
      </c>
      <c r="DH9" s="41" t="s">
        <v>511</v>
      </c>
      <c r="DI9" s="41" t="s">
        <v>511</v>
      </c>
      <c r="DK9" s="41">
        <v>250</v>
      </c>
      <c r="DL9" s="41">
        <v>250</v>
      </c>
      <c r="DM9" s="41" t="s">
        <v>510</v>
      </c>
      <c r="DS9" s="41" t="s">
        <v>511</v>
      </c>
      <c r="DT9" s="41" t="s">
        <v>511</v>
      </c>
      <c r="DU9" s="41" t="s">
        <v>511</v>
      </c>
      <c r="DW9" s="41">
        <v>850</v>
      </c>
      <c r="DX9" s="41">
        <v>850</v>
      </c>
      <c r="DY9" s="41" t="s">
        <v>511</v>
      </c>
      <c r="DZ9" s="41" t="s">
        <v>511</v>
      </c>
      <c r="EA9" s="41" t="s">
        <v>511</v>
      </c>
      <c r="EC9" s="41">
        <v>650</v>
      </c>
      <c r="ED9" s="41">
        <v>650</v>
      </c>
      <c r="EE9" s="41" t="s">
        <v>511</v>
      </c>
      <c r="EF9" s="41" t="s">
        <v>511</v>
      </c>
      <c r="EG9" s="41" t="s">
        <v>511</v>
      </c>
      <c r="EI9" s="41">
        <v>1050</v>
      </c>
      <c r="EJ9" s="41">
        <v>1050</v>
      </c>
      <c r="EK9" s="41" t="s">
        <v>510</v>
      </c>
      <c r="EQ9" s="41" t="s">
        <v>511</v>
      </c>
      <c r="ER9" s="41" t="b">
        <v>0</v>
      </c>
      <c r="ES9" s="41" t="b">
        <v>1</v>
      </c>
      <c r="ET9" s="41" t="b">
        <v>0</v>
      </c>
      <c r="EU9" s="41" t="b">
        <v>0</v>
      </c>
      <c r="EV9" s="41" t="b">
        <v>0</v>
      </c>
      <c r="EW9" s="41" t="b">
        <v>0</v>
      </c>
      <c r="EX9" s="41" t="b">
        <v>0</v>
      </c>
      <c r="EZ9" s="41" t="b">
        <v>1</v>
      </c>
      <c r="FA9" s="41" t="b">
        <v>0</v>
      </c>
      <c r="FB9" s="41" t="b">
        <v>0</v>
      </c>
      <c r="FC9" s="41" t="b">
        <v>0</v>
      </c>
      <c r="FD9" s="41" t="b">
        <v>0</v>
      </c>
      <c r="FE9" s="41" t="b">
        <v>1</v>
      </c>
      <c r="FF9" s="41" t="b">
        <v>0</v>
      </c>
      <c r="FG9" s="41" t="b">
        <v>0</v>
      </c>
      <c r="FH9" s="41" t="b">
        <v>0</v>
      </c>
      <c r="FK9" s="41" t="b">
        <v>1</v>
      </c>
      <c r="FL9" s="41" t="b">
        <v>0</v>
      </c>
      <c r="FM9" s="41" t="b">
        <v>0</v>
      </c>
      <c r="FN9" s="41" t="b">
        <v>0</v>
      </c>
      <c r="FO9" s="41" t="b">
        <v>0</v>
      </c>
      <c r="FP9" s="41" t="b">
        <v>1</v>
      </c>
      <c r="FQ9" s="41" t="b">
        <v>0</v>
      </c>
      <c r="FR9" s="41" t="b">
        <v>0</v>
      </c>
      <c r="FS9" s="41" t="b">
        <v>0</v>
      </c>
      <c r="FU9" s="41" t="s">
        <v>511</v>
      </c>
      <c r="FX9" s="48"/>
      <c r="FY9" s="48"/>
      <c r="FZ9" s="48"/>
      <c r="GA9" s="48"/>
      <c r="GB9" s="48"/>
      <c r="GC9" s="48"/>
      <c r="GD9" s="48"/>
      <c r="GG9" s="41" t="s">
        <v>511</v>
      </c>
      <c r="GH9" s="41" t="s">
        <v>578</v>
      </c>
      <c r="GI9" s="53" t="s">
        <v>667</v>
      </c>
      <c r="GJ9" s="48" t="s">
        <v>511</v>
      </c>
      <c r="GK9" s="46" t="s">
        <v>578</v>
      </c>
      <c r="GL9" s="50" t="s">
        <v>667</v>
      </c>
      <c r="GM9" s="43" t="s">
        <v>511</v>
      </c>
      <c r="GN9" s="43" t="s">
        <v>578</v>
      </c>
      <c r="GO9" s="40" t="s">
        <v>667</v>
      </c>
      <c r="GP9" s="41" t="s">
        <v>511</v>
      </c>
      <c r="GQ9" s="41" t="s">
        <v>511</v>
      </c>
      <c r="GR9" s="41" t="s">
        <v>511</v>
      </c>
      <c r="GT9" s="41">
        <v>120</v>
      </c>
      <c r="GU9" s="41">
        <v>120</v>
      </c>
      <c r="GV9" s="41" t="s">
        <v>511</v>
      </c>
      <c r="GW9" s="41" t="s">
        <v>511</v>
      </c>
      <c r="GX9" s="41" t="s">
        <v>511</v>
      </c>
      <c r="GZ9" s="41">
        <v>1550</v>
      </c>
      <c r="HA9" s="41">
        <v>1550</v>
      </c>
      <c r="HB9" s="41" t="s">
        <v>510</v>
      </c>
      <c r="HG9" s="41" t="s">
        <v>510</v>
      </c>
      <c r="HM9" s="41" t="s">
        <v>511</v>
      </c>
      <c r="HN9" s="41" t="s">
        <v>511</v>
      </c>
      <c r="HO9" s="41" t="s">
        <v>511</v>
      </c>
      <c r="HQ9" s="41">
        <v>550</v>
      </c>
      <c r="HR9" s="41">
        <v>550</v>
      </c>
      <c r="HS9" s="41" t="s">
        <v>511</v>
      </c>
      <c r="HT9" s="41" t="s">
        <v>511</v>
      </c>
      <c r="IE9" s="41" t="s">
        <v>511</v>
      </c>
      <c r="IF9" s="41" t="s">
        <v>591</v>
      </c>
      <c r="IG9" s="52" t="s">
        <v>662</v>
      </c>
      <c r="IH9" s="41" t="s">
        <v>511</v>
      </c>
      <c r="II9" s="41" t="s">
        <v>593</v>
      </c>
      <c r="IJ9" s="52" t="s">
        <v>666</v>
      </c>
      <c r="IK9" s="41" t="s">
        <v>511</v>
      </c>
      <c r="IL9" s="41" t="s">
        <v>591</v>
      </c>
      <c r="IM9" s="52" t="s">
        <v>662</v>
      </c>
      <c r="IN9" s="41" t="b">
        <v>1</v>
      </c>
      <c r="IO9" s="41" t="b">
        <v>0</v>
      </c>
      <c r="IP9" s="41" t="b">
        <v>0</v>
      </c>
      <c r="IQ9" s="41" t="b">
        <v>0</v>
      </c>
      <c r="IR9" s="41" t="b">
        <v>0</v>
      </c>
      <c r="IS9" s="41" t="b">
        <v>1</v>
      </c>
      <c r="IT9" s="41" t="b">
        <v>0</v>
      </c>
      <c r="IU9" s="41" t="b">
        <v>0</v>
      </c>
      <c r="IV9" s="41" t="b">
        <v>0</v>
      </c>
      <c r="IX9" s="41" t="b">
        <v>1</v>
      </c>
      <c r="IY9" s="41" t="b">
        <v>0</v>
      </c>
      <c r="IZ9" s="41" t="b">
        <v>1</v>
      </c>
      <c r="JA9" s="41" t="b">
        <v>0</v>
      </c>
      <c r="JB9" s="41" t="b">
        <v>0</v>
      </c>
      <c r="JC9" s="41" t="b">
        <v>0</v>
      </c>
      <c r="JD9" s="41" t="b">
        <v>0</v>
      </c>
      <c r="JE9" s="41" t="b">
        <v>0</v>
      </c>
      <c r="JF9" s="41" t="b">
        <v>0</v>
      </c>
      <c r="JI9" s="41" t="s">
        <v>511</v>
      </c>
      <c r="JJ9" s="41" t="s">
        <v>511</v>
      </c>
      <c r="JK9" s="41">
        <v>950</v>
      </c>
      <c r="JL9" s="41" t="s">
        <v>511</v>
      </c>
      <c r="JM9" s="41" t="s">
        <v>511</v>
      </c>
      <c r="JN9" s="41">
        <v>500</v>
      </c>
      <c r="JO9" s="41" t="s">
        <v>511</v>
      </c>
      <c r="JP9" s="41" t="s">
        <v>511</v>
      </c>
      <c r="JQ9" s="41">
        <v>7500</v>
      </c>
      <c r="JR9" s="41" t="s">
        <v>511</v>
      </c>
      <c r="KB9" s="41" t="s">
        <v>511</v>
      </c>
      <c r="KC9" s="41" t="b">
        <v>1</v>
      </c>
      <c r="KD9" s="41" t="b">
        <v>0</v>
      </c>
      <c r="KE9" s="41" t="b">
        <v>0</v>
      </c>
      <c r="KF9" s="41" t="b">
        <v>0</v>
      </c>
      <c r="KG9" s="41" t="b">
        <v>1</v>
      </c>
      <c r="KH9" s="41" t="b">
        <v>0</v>
      </c>
      <c r="KI9" s="41" t="b">
        <v>0</v>
      </c>
      <c r="KJ9" s="41" t="b">
        <v>0</v>
      </c>
      <c r="KK9" s="41" t="b">
        <v>0</v>
      </c>
      <c r="KM9" s="41" t="b">
        <v>1</v>
      </c>
      <c r="KN9" s="41" t="b">
        <v>0</v>
      </c>
      <c r="KO9" s="41" t="b">
        <v>0</v>
      </c>
      <c r="KP9" s="41" t="b">
        <v>0</v>
      </c>
      <c r="KQ9" s="41" t="b">
        <v>0</v>
      </c>
      <c r="KR9" s="41" t="b">
        <v>0</v>
      </c>
      <c r="KS9" s="41" t="b">
        <v>0</v>
      </c>
      <c r="KT9" s="41" t="b">
        <v>0</v>
      </c>
      <c r="KU9" s="41" t="b">
        <v>0</v>
      </c>
      <c r="KW9" s="41">
        <v>5000</v>
      </c>
      <c r="KX9" s="41" t="s">
        <v>510</v>
      </c>
      <c r="KY9" s="41">
        <v>4500</v>
      </c>
      <c r="KZ9" s="41">
        <v>0.9</v>
      </c>
      <c r="LA9" s="41" t="s">
        <v>511</v>
      </c>
      <c r="LB9" s="41" t="s">
        <v>511</v>
      </c>
      <c r="LC9" s="41" t="b">
        <v>1</v>
      </c>
      <c r="LD9" s="41" t="b">
        <v>0</v>
      </c>
      <c r="LE9" s="41" t="b">
        <v>0</v>
      </c>
      <c r="LF9" s="41" t="b">
        <v>0</v>
      </c>
      <c r="LG9" s="41" t="b">
        <v>0</v>
      </c>
      <c r="LH9" s="41" t="b">
        <v>0</v>
      </c>
      <c r="LI9" s="41" t="b">
        <v>0</v>
      </c>
      <c r="LJ9" s="41" t="b">
        <v>0</v>
      </c>
      <c r="LK9" s="41" t="b">
        <v>0</v>
      </c>
      <c r="LM9" s="41" t="b">
        <v>1</v>
      </c>
      <c r="LN9" s="41" t="b">
        <v>0</v>
      </c>
      <c r="LO9" s="41" t="b">
        <v>0</v>
      </c>
      <c r="LP9" s="41" t="b">
        <v>0</v>
      </c>
      <c r="LQ9" s="41" t="b">
        <v>0</v>
      </c>
      <c r="LR9" s="41" t="b">
        <v>0</v>
      </c>
      <c r="LS9" s="41" t="b">
        <v>0</v>
      </c>
      <c r="LT9" s="41" t="b">
        <v>0</v>
      </c>
      <c r="LU9" s="41" t="b">
        <v>0</v>
      </c>
      <c r="LW9" s="41" t="s">
        <v>514</v>
      </c>
      <c r="LY9" s="48"/>
      <c r="LZ9" s="41" t="s">
        <v>511</v>
      </c>
      <c r="MB9" s="41">
        <v>3500</v>
      </c>
      <c r="MC9" s="41">
        <v>3500</v>
      </c>
      <c r="MD9" s="41" t="s">
        <v>605</v>
      </c>
      <c r="ME9" s="46" t="s">
        <v>710</v>
      </c>
      <c r="MF9" s="41" t="b">
        <v>1</v>
      </c>
      <c r="MG9" s="41" t="b">
        <v>0</v>
      </c>
      <c r="MH9" s="41">
        <v>420</v>
      </c>
      <c r="MI9" s="41">
        <v>410</v>
      </c>
      <c r="ML9" s="41" t="s">
        <v>613</v>
      </c>
      <c r="MM9" s="52" t="s">
        <v>631</v>
      </c>
      <c r="MN9" s="41">
        <v>25789892</v>
      </c>
      <c r="MO9" s="41" t="s">
        <v>531</v>
      </c>
      <c r="MP9" s="41" t="s">
        <v>532</v>
      </c>
      <c r="MQ9" s="41">
        <v>14</v>
      </c>
    </row>
    <row r="10" spans="1:356">
      <c r="A10" s="41" t="s">
        <v>460</v>
      </c>
      <c r="B10" s="41" t="s">
        <v>461</v>
      </c>
      <c r="C10" s="41">
        <v>352161091276760</v>
      </c>
      <c r="D10" s="36" t="s">
        <v>575</v>
      </c>
      <c r="E10" s="36" t="s">
        <v>333</v>
      </c>
      <c r="F10" s="36" t="s">
        <v>343</v>
      </c>
      <c r="G10" s="36" t="s">
        <v>345</v>
      </c>
      <c r="H10" s="42" t="str">
        <f>VLOOKUP(I10,[1]admin4!$M$1:$O$7251,3,FALSE)</f>
        <v>C6111</v>
      </c>
      <c r="I10" s="41" t="s">
        <v>435</v>
      </c>
      <c r="J10" s="41" t="s">
        <v>511</v>
      </c>
      <c r="K10" s="41" t="b">
        <v>0</v>
      </c>
      <c r="L10" s="41" t="b">
        <v>1</v>
      </c>
      <c r="M10" s="41" t="b">
        <v>0</v>
      </c>
      <c r="N10" s="41" t="b">
        <v>0</v>
      </c>
      <c r="O10" s="41" t="b">
        <v>0</v>
      </c>
      <c r="P10" s="41" t="b">
        <v>0</v>
      </c>
      <c r="Q10" s="41" t="b">
        <v>0</v>
      </c>
      <c r="R10" s="41" t="b">
        <v>1</v>
      </c>
      <c r="S10" s="41" t="b">
        <v>0</v>
      </c>
      <c r="T10" s="41" t="b">
        <v>1</v>
      </c>
      <c r="U10" s="41" t="b">
        <v>0</v>
      </c>
      <c r="V10" s="41" t="b">
        <v>0</v>
      </c>
      <c r="W10" s="41" t="b">
        <v>0</v>
      </c>
      <c r="X10" s="41" t="b">
        <v>0</v>
      </c>
      <c r="Y10" s="41" t="b">
        <v>0</v>
      </c>
      <c r="Z10" s="41" t="b">
        <v>0</v>
      </c>
      <c r="AA10" s="41" t="b">
        <v>1</v>
      </c>
      <c r="AB10" s="41" t="b">
        <v>0</v>
      </c>
      <c r="AC10" s="41" t="b">
        <v>1</v>
      </c>
      <c r="AD10" s="41" t="b">
        <v>0</v>
      </c>
      <c r="AE10" s="41" t="b">
        <v>0</v>
      </c>
      <c r="AF10" s="41" t="b">
        <v>0</v>
      </c>
      <c r="AG10" s="41" t="b">
        <v>0</v>
      </c>
      <c r="AH10" s="41" t="b">
        <v>0</v>
      </c>
      <c r="AI10" s="41" t="b">
        <v>0</v>
      </c>
      <c r="AJ10" s="41" t="b">
        <v>0</v>
      </c>
      <c r="AK10" s="41" t="b">
        <v>0</v>
      </c>
      <c r="AL10" s="41" t="b">
        <v>1</v>
      </c>
      <c r="AM10" s="41" t="b">
        <v>0</v>
      </c>
      <c r="AN10" s="41" t="b">
        <v>0</v>
      </c>
      <c r="AO10" s="41" t="b">
        <v>1</v>
      </c>
      <c r="AP10" s="41" t="b">
        <v>1</v>
      </c>
      <c r="AQ10" s="41" t="b">
        <v>1</v>
      </c>
      <c r="AR10" s="41" t="b">
        <v>0</v>
      </c>
      <c r="AS10" s="41" t="b">
        <v>0</v>
      </c>
      <c r="AT10" s="41" t="b">
        <v>0</v>
      </c>
      <c r="AU10" s="41" t="b">
        <v>0</v>
      </c>
      <c r="AW10" s="41" t="s">
        <v>510</v>
      </c>
      <c r="AX10" s="43" t="s">
        <v>511</v>
      </c>
      <c r="AY10" s="43" t="s">
        <v>578</v>
      </c>
      <c r="AZ10" s="44" t="s">
        <v>692</v>
      </c>
      <c r="BA10" s="43" t="s">
        <v>510</v>
      </c>
      <c r="BB10" s="43"/>
      <c r="BC10" s="43"/>
      <c r="BD10" s="43"/>
      <c r="BE10" s="43"/>
      <c r="BF10" s="43"/>
      <c r="BG10" s="43" t="s">
        <v>510</v>
      </c>
      <c r="BH10" s="43"/>
      <c r="BI10" s="43"/>
      <c r="BJ10" s="46"/>
      <c r="BK10" s="43"/>
      <c r="BL10" s="43"/>
      <c r="BM10" s="46"/>
      <c r="BN10" s="46" t="s">
        <v>511</v>
      </c>
      <c r="BO10" s="46"/>
      <c r="BP10" s="46"/>
      <c r="BQ10" s="41" t="s">
        <v>511</v>
      </c>
      <c r="BR10" s="41" t="s">
        <v>511</v>
      </c>
      <c r="BS10" s="41" t="s">
        <v>511</v>
      </c>
      <c r="BU10" s="41">
        <v>500</v>
      </c>
      <c r="BV10" s="41">
        <v>500</v>
      </c>
      <c r="BW10" s="41" t="s">
        <v>511</v>
      </c>
      <c r="BX10" s="41" t="s">
        <v>511</v>
      </c>
      <c r="BY10" s="41" t="s">
        <v>511</v>
      </c>
      <c r="CA10" s="41">
        <v>150</v>
      </c>
      <c r="CB10" s="41">
        <v>150</v>
      </c>
      <c r="CC10" s="41" t="s">
        <v>511</v>
      </c>
      <c r="CD10" s="41" t="s">
        <v>511</v>
      </c>
      <c r="CE10" s="41" t="s">
        <v>511</v>
      </c>
      <c r="CG10" s="41">
        <v>150</v>
      </c>
      <c r="CH10" s="41">
        <v>150</v>
      </c>
      <c r="CI10" s="41" t="s">
        <v>511</v>
      </c>
      <c r="CJ10" s="41" t="s">
        <v>511</v>
      </c>
      <c r="CK10" s="41" t="s">
        <v>511</v>
      </c>
      <c r="CM10" s="41">
        <v>1000</v>
      </c>
      <c r="CN10" s="41">
        <v>1000</v>
      </c>
      <c r="CO10" s="41" t="s">
        <v>511</v>
      </c>
      <c r="CP10" s="41" t="s">
        <v>511</v>
      </c>
      <c r="CQ10" s="41" t="s">
        <v>511</v>
      </c>
      <c r="CS10" s="41">
        <v>125</v>
      </c>
      <c r="CT10" s="41">
        <v>125</v>
      </c>
      <c r="CU10" s="41" t="s">
        <v>511</v>
      </c>
      <c r="CV10" s="41" t="s">
        <v>511</v>
      </c>
      <c r="CW10" s="41" t="s">
        <v>511</v>
      </c>
      <c r="CY10" s="41">
        <v>150</v>
      </c>
      <c r="CZ10" s="41">
        <v>150</v>
      </c>
      <c r="DA10" s="41" t="s">
        <v>511</v>
      </c>
      <c r="DB10" s="41" t="s">
        <v>511</v>
      </c>
      <c r="DC10" s="41" t="s">
        <v>511</v>
      </c>
      <c r="DE10" s="41">
        <v>150</v>
      </c>
      <c r="DF10" s="41">
        <v>150</v>
      </c>
      <c r="DG10" s="41" t="s">
        <v>511</v>
      </c>
      <c r="DH10" s="41" t="s">
        <v>511</v>
      </c>
      <c r="DI10" s="41" t="s">
        <v>511</v>
      </c>
      <c r="DK10" s="41">
        <v>150</v>
      </c>
      <c r="DL10" s="41">
        <v>150</v>
      </c>
      <c r="DM10" s="41" t="s">
        <v>511</v>
      </c>
      <c r="DN10" s="41" t="s">
        <v>511</v>
      </c>
      <c r="DO10" s="41" t="s">
        <v>511</v>
      </c>
      <c r="DQ10" s="41">
        <v>3000</v>
      </c>
      <c r="DR10" s="41">
        <v>3000</v>
      </c>
      <c r="DS10" s="41" t="s">
        <v>511</v>
      </c>
      <c r="DT10" s="41" t="s">
        <v>511</v>
      </c>
      <c r="DU10" s="41" t="s">
        <v>511</v>
      </c>
      <c r="DW10" s="41">
        <v>750</v>
      </c>
      <c r="DX10" s="41">
        <v>750</v>
      </c>
      <c r="DY10" s="41" t="s">
        <v>511</v>
      </c>
      <c r="DZ10" s="41" t="s">
        <v>511</v>
      </c>
      <c r="EA10" s="41" t="s">
        <v>511</v>
      </c>
      <c r="EC10" s="41">
        <v>800</v>
      </c>
      <c r="ED10" s="41">
        <v>800</v>
      </c>
      <c r="EE10" s="41" t="s">
        <v>511</v>
      </c>
      <c r="EF10" s="41" t="s">
        <v>511</v>
      </c>
      <c r="EG10" s="41" t="s">
        <v>511</v>
      </c>
      <c r="EI10" s="41">
        <v>1100</v>
      </c>
      <c r="EJ10" s="41">
        <v>1100</v>
      </c>
      <c r="EK10" s="41" t="s">
        <v>511</v>
      </c>
      <c r="EL10" s="41" t="s">
        <v>511</v>
      </c>
      <c r="EM10" s="41" t="s">
        <v>511</v>
      </c>
      <c r="EO10" s="41">
        <v>200</v>
      </c>
      <c r="EP10" s="41">
        <v>200</v>
      </c>
      <c r="EQ10" s="41" t="s">
        <v>511</v>
      </c>
      <c r="ER10" s="41" t="b">
        <v>0</v>
      </c>
      <c r="ES10" s="41" t="b">
        <v>1</v>
      </c>
      <c r="ET10" s="41" t="b">
        <v>0</v>
      </c>
      <c r="EU10" s="41" t="b">
        <v>0</v>
      </c>
      <c r="EV10" s="41" t="b">
        <v>0</v>
      </c>
      <c r="EW10" s="41" t="b">
        <v>0</v>
      </c>
      <c r="EX10" s="41" t="b">
        <v>0</v>
      </c>
      <c r="EZ10" s="41" t="b">
        <v>1</v>
      </c>
      <c r="FA10" s="41" t="b">
        <v>0</v>
      </c>
      <c r="FB10" s="41" t="b">
        <v>1</v>
      </c>
      <c r="FC10" s="41" t="b">
        <v>0</v>
      </c>
      <c r="FD10" s="41" t="b">
        <v>0</v>
      </c>
      <c r="FE10" s="41" t="b">
        <v>0</v>
      </c>
      <c r="FF10" s="41" t="b">
        <v>0</v>
      </c>
      <c r="FG10" s="41" t="b">
        <v>0</v>
      </c>
      <c r="FH10" s="41" t="b">
        <v>0</v>
      </c>
      <c r="FK10" s="41" t="b">
        <v>1</v>
      </c>
      <c r="FL10" s="41" t="b">
        <v>0</v>
      </c>
      <c r="FM10" s="41" t="b">
        <v>1</v>
      </c>
      <c r="FN10" s="41" t="b">
        <v>0</v>
      </c>
      <c r="FO10" s="41" t="b">
        <v>0</v>
      </c>
      <c r="FP10" s="41" t="b">
        <v>0</v>
      </c>
      <c r="FQ10" s="41" t="b">
        <v>0</v>
      </c>
      <c r="FR10" s="41" t="b">
        <v>0</v>
      </c>
      <c r="FS10" s="41" t="b">
        <v>0</v>
      </c>
      <c r="FU10" s="41" t="s">
        <v>510</v>
      </c>
      <c r="FV10" s="41" t="s">
        <v>511</v>
      </c>
      <c r="FW10" s="41" t="s">
        <v>578</v>
      </c>
      <c r="FX10" s="47" t="s">
        <v>667</v>
      </c>
      <c r="FY10" s="48" t="s">
        <v>511</v>
      </c>
      <c r="FZ10" s="48" t="s">
        <v>580</v>
      </c>
      <c r="GA10" s="52" t="s">
        <v>672</v>
      </c>
      <c r="GB10" s="48" t="s">
        <v>511</v>
      </c>
      <c r="GC10" s="48" t="s">
        <v>581</v>
      </c>
      <c r="GD10" s="47" t="s">
        <v>669</v>
      </c>
      <c r="GF10" s="41" t="s">
        <v>510</v>
      </c>
      <c r="GI10" s="48"/>
      <c r="GJ10" s="48"/>
      <c r="GK10" s="46"/>
      <c r="GL10" s="46"/>
      <c r="GM10" s="43"/>
      <c r="GN10" s="43"/>
      <c r="GO10" s="46"/>
      <c r="GP10" s="41" t="s">
        <v>511</v>
      </c>
      <c r="GQ10" s="41" t="s">
        <v>511</v>
      </c>
      <c r="GR10" s="41" t="s">
        <v>511</v>
      </c>
      <c r="GT10" s="41">
        <v>75</v>
      </c>
      <c r="GU10" s="41">
        <v>75</v>
      </c>
      <c r="GV10" s="41" t="s">
        <v>511</v>
      </c>
      <c r="GW10" s="41" t="s">
        <v>511</v>
      </c>
      <c r="GX10" s="41" t="s">
        <v>511</v>
      </c>
      <c r="GZ10" s="41">
        <v>350</v>
      </c>
      <c r="HA10" s="41">
        <v>350</v>
      </c>
      <c r="HB10" s="41" t="s">
        <v>510</v>
      </c>
      <c r="HG10" s="41" t="s">
        <v>511</v>
      </c>
      <c r="HH10" s="41" t="s">
        <v>511</v>
      </c>
      <c r="HI10" s="41" t="s">
        <v>511</v>
      </c>
      <c r="HK10" s="41">
        <v>200</v>
      </c>
      <c r="HL10" s="41">
        <v>200</v>
      </c>
      <c r="HM10" s="41" t="s">
        <v>511</v>
      </c>
      <c r="HN10" s="41" t="s">
        <v>511</v>
      </c>
      <c r="HO10" s="41" t="s">
        <v>511</v>
      </c>
      <c r="HQ10" s="41">
        <v>600</v>
      </c>
      <c r="HR10" s="41">
        <v>600</v>
      </c>
      <c r="HS10" s="41" t="s">
        <v>511</v>
      </c>
      <c r="HT10" s="41" t="s">
        <v>511</v>
      </c>
      <c r="IE10" s="41" t="s">
        <v>511</v>
      </c>
      <c r="IF10" s="41" t="s">
        <v>579</v>
      </c>
      <c r="IG10" s="52" t="s">
        <v>661</v>
      </c>
      <c r="IH10" s="41" t="s">
        <v>510</v>
      </c>
      <c r="IJ10" s="48"/>
      <c r="IM10" s="48"/>
      <c r="IN10" s="41" t="b">
        <v>1</v>
      </c>
      <c r="IO10" s="41" t="b">
        <v>0</v>
      </c>
      <c r="IP10" s="41" t="b">
        <v>1</v>
      </c>
      <c r="IQ10" s="41" t="b">
        <v>1</v>
      </c>
      <c r="IR10" s="41" t="b">
        <v>1</v>
      </c>
      <c r="IS10" s="41" t="b">
        <v>1</v>
      </c>
      <c r="IT10" s="41" t="b">
        <v>0</v>
      </c>
      <c r="IU10" s="41" t="b">
        <v>0</v>
      </c>
      <c r="IV10" s="41" t="b">
        <v>0</v>
      </c>
      <c r="IX10" s="41" t="b">
        <v>1</v>
      </c>
      <c r="IY10" s="41" t="b">
        <v>0</v>
      </c>
      <c r="IZ10" s="41" t="b">
        <v>1</v>
      </c>
      <c r="JA10" s="41" t="b">
        <v>1</v>
      </c>
      <c r="JB10" s="41" t="b">
        <v>1</v>
      </c>
      <c r="JC10" s="41" t="b">
        <v>1</v>
      </c>
      <c r="JD10" s="41" t="b">
        <v>0</v>
      </c>
      <c r="JE10" s="41" t="b">
        <v>0</v>
      </c>
      <c r="JF10" s="41" t="b">
        <v>0</v>
      </c>
      <c r="JI10" s="41" t="s">
        <v>511</v>
      </c>
      <c r="JJ10" s="41" t="s">
        <v>511</v>
      </c>
      <c r="JK10" s="41">
        <v>600</v>
      </c>
      <c r="JL10" s="41" t="s">
        <v>511</v>
      </c>
      <c r="JM10" s="41" t="s">
        <v>511</v>
      </c>
      <c r="JN10" s="41">
        <v>500</v>
      </c>
      <c r="JO10" s="41" t="s">
        <v>511</v>
      </c>
      <c r="JP10" s="41" t="s">
        <v>511</v>
      </c>
      <c r="JQ10" s="41">
        <v>6500</v>
      </c>
      <c r="JR10" s="41" t="s">
        <v>511</v>
      </c>
      <c r="KB10" s="41" t="s">
        <v>511</v>
      </c>
      <c r="KC10" s="41" t="b">
        <v>1</v>
      </c>
      <c r="KD10" s="41" t="b">
        <v>0</v>
      </c>
      <c r="KE10" s="41" t="b">
        <v>0</v>
      </c>
      <c r="KF10" s="41" t="b">
        <v>0</v>
      </c>
      <c r="KG10" s="41" t="b">
        <v>0</v>
      </c>
      <c r="KH10" s="41" t="b">
        <v>0</v>
      </c>
      <c r="KI10" s="41" t="b">
        <v>0</v>
      </c>
      <c r="KJ10" s="41" t="b">
        <v>0</v>
      </c>
      <c r="KK10" s="41" t="b">
        <v>0</v>
      </c>
      <c r="KM10" s="41" t="b">
        <v>1</v>
      </c>
      <c r="KN10" s="41" t="b">
        <v>0</v>
      </c>
      <c r="KO10" s="41" t="b">
        <v>0</v>
      </c>
      <c r="KP10" s="41" t="b">
        <v>0</v>
      </c>
      <c r="KQ10" s="41" t="b">
        <v>0</v>
      </c>
      <c r="KR10" s="41" t="b">
        <v>0</v>
      </c>
      <c r="KS10" s="41" t="b">
        <v>0</v>
      </c>
      <c r="KT10" s="41" t="b">
        <v>0</v>
      </c>
      <c r="KU10" s="41" t="b">
        <v>0</v>
      </c>
      <c r="KW10" s="41">
        <v>30</v>
      </c>
      <c r="KX10" s="41" t="s">
        <v>510</v>
      </c>
      <c r="KY10" s="41">
        <v>3000</v>
      </c>
      <c r="KZ10" s="41">
        <v>100</v>
      </c>
      <c r="LA10" s="41" t="s">
        <v>511</v>
      </c>
      <c r="LB10" s="41" t="s">
        <v>511</v>
      </c>
      <c r="LC10" s="41" t="b">
        <v>1</v>
      </c>
      <c r="LD10" s="41" t="b">
        <v>0</v>
      </c>
      <c r="LE10" s="41" t="b">
        <v>0</v>
      </c>
      <c r="LF10" s="41" t="b">
        <v>0</v>
      </c>
      <c r="LG10" s="41" t="b">
        <v>0</v>
      </c>
      <c r="LH10" s="41" t="b">
        <v>0</v>
      </c>
      <c r="LI10" s="41" t="b">
        <v>0</v>
      </c>
      <c r="LJ10" s="41" t="b">
        <v>0</v>
      </c>
      <c r="LK10" s="41" t="b">
        <v>0</v>
      </c>
      <c r="LM10" s="41" t="b">
        <v>1</v>
      </c>
      <c r="LN10" s="41" t="b">
        <v>0</v>
      </c>
      <c r="LO10" s="41" t="b">
        <v>0</v>
      </c>
      <c r="LP10" s="41" t="b">
        <v>0</v>
      </c>
      <c r="LQ10" s="41" t="b">
        <v>0</v>
      </c>
      <c r="LR10" s="41" t="b">
        <v>0</v>
      </c>
      <c r="LS10" s="41" t="b">
        <v>0</v>
      </c>
      <c r="LT10" s="41" t="b">
        <v>0</v>
      </c>
      <c r="LU10" s="41" t="b">
        <v>0</v>
      </c>
      <c r="LW10" s="41" t="s">
        <v>512</v>
      </c>
      <c r="LY10" s="48"/>
      <c r="LZ10" s="41" t="s">
        <v>511</v>
      </c>
      <c r="MB10" s="41">
        <v>1500</v>
      </c>
      <c r="MC10" s="41">
        <v>1500</v>
      </c>
      <c r="MD10" s="41" t="s">
        <v>606</v>
      </c>
      <c r="ME10" s="46" t="s">
        <v>710</v>
      </c>
      <c r="MF10" s="41" t="b">
        <v>1</v>
      </c>
      <c r="MG10" s="41" t="b">
        <v>0</v>
      </c>
      <c r="MH10" s="41">
        <v>415</v>
      </c>
      <c r="MI10" s="41">
        <v>410</v>
      </c>
      <c r="ML10" s="41" t="s">
        <v>614</v>
      </c>
      <c r="MM10" s="52" t="s">
        <v>631</v>
      </c>
      <c r="MN10" s="41">
        <v>25800583</v>
      </c>
      <c r="MO10" s="41" t="s">
        <v>533</v>
      </c>
      <c r="MP10" s="41" t="s">
        <v>534</v>
      </c>
      <c r="MQ10" s="41">
        <v>23</v>
      </c>
    </row>
    <row r="11" spans="1:356" ht="19.2" customHeight="1">
      <c r="A11" s="41" t="s">
        <v>462</v>
      </c>
      <c r="B11" s="41" t="s">
        <v>463</v>
      </c>
      <c r="C11" s="41">
        <v>353559091403947</v>
      </c>
      <c r="D11" s="32" t="s">
        <v>354</v>
      </c>
      <c r="E11" s="32" t="s">
        <v>333</v>
      </c>
      <c r="F11" s="32" t="s">
        <v>334</v>
      </c>
      <c r="G11" s="32" t="s">
        <v>335</v>
      </c>
      <c r="H11" s="42" t="str">
        <f>VLOOKUP(I11,[1]admin4!$M$1:$O$7251,3,FALSE)</f>
        <v>C6522</v>
      </c>
      <c r="I11" s="41" t="s">
        <v>437</v>
      </c>
      <c r="J11" s="41" t="s">
        <v>511</v>
      </c>
      <c r="K11" s="41" t="b">
        <v>0</v>
      </c>
      <c r="L11" s="41" t="b">
        <v>1</v>
      </c>
      <c r="M11" s="41" t="b">
        <v>0</v>
      </c>
      <c r="N11" s="41" t="b">
        <v>1</v>
      </c>
      <c r="O11" s="41" t="b">
        <v>0</v>
      </c>
      <c r="P11" s="41" t="b">
        <v>0</v>
      </c>
      <c r="Q11" s="41" t="b">
        <v>0</v>
      </c>
      <c r="R11" s="41" t="b">
        <v>1</v>
      </c>
      <c r="S11" s="41" t="b">
        <v>0</v>
      </c>
      <c r="T11" s="41" t="b">
        <v>1</v>
      </c>
      <c r="U11" s="41" t="b">
        <v>0</v>
      </c>
      <c r="V11" s="41" t="b">
        <v>0</v>
      </c>
      <c r="W11" s="41" t="b">
        <v>0</v>
      </c>
      <c r="X11" s="41" t="b">
        <v>0</v>
      </c>
      <c r="Y11" s="41" t="b">
        <v>0</v>
      </c>
      <c r="Z11" s="41" t="b">
        <v>0</v>
      </c>
      <c r="AA11" s="41" t="b">
        <v>1</v>
      </c>
      <c r="AB11" s="41" t="b">
        <v>0</v>
      </c>
      <c r="AC11" s="41" t="b">
        <v>0</v>
      </c>
      <c r="AD11" s="41" t="b">
        <v>0</v>
      </c>
      <c r="AE11" s="41" t="b">
        <v>0</v>
      </c>
      <c r="AF11" s="41" t="b">
        <v>0</v>
      </c>
      <c r="AG11" s="41" t="b">
        <v>0</v>
      </c>
      <c r="AH11" s="41" t="b">
        <v>0</v>
      </c>
      <c r="AI11" s="41" t="b">
        <v>0</v>
      </c>
      <c r="AJ11" s="41" t="b">
        <v>0</v>
      </c>
      <c r="AK11" s="41" t="b">
        <v>1</v>
      </c>
      <c r="AL11" s="41" t="b">
        <v>1</v>
      </c>
      <c r="AM11" s="41" t="b">
        <v>0</v>
      </c>
      <c r="AN11" s="41" t="b">
        <v>0</v>
      </c>
      <c r="AO11" s="41" t="b">
        <v>1</v>
      </c>
      <c r="AP11" s="41" t="b">
        <v>1</v>
      </c>
      <c r="AQ11" s="41" t="b">
        <v>0</v>
      </c>
      <c r="AR11" s="41" t="b">
        <v>0</v>
      </c>
      <c r="AS11" s="41" t="b">
        <v>0</v>
      </c>
      <c r="AT11" s="41" t="b">
        <v>0</v>
      </c>
      <c r="AU11" s="41" t="b">
        <v>0</v>
      </c>
      <c r="AW11" s="41" t="s">
        <v>511</v>
      </c>
      <c r="AX11" s="43"/>
      <c r="AY11" s="43"/>
      <c r="AZ11" s="43"/>
      <c r="BA11" s="43"/>
      <c r="BB11" s="43"/>
      <c r="BC11" s="43"/>
      <c r="BD11" s="43"/>
      <c r="BE11" s="43"/>
      <c r="BF11" s="43"/>
      <c r="BG11" s="43"/>
      <c r="BH11" s="43" t="s">
        <v>511</v>
      </c>
      <c r="BI11" s="43" t="s">
        <v>578</v>
      </c>
      <c r="BJ11" s="40" t="s">
        <v>667</v>
      </c>
      <c r="BK11" s="43" t="s">
        <v>510</v>
      </c>
      <c r="BL11" s="43"/>
      <c r="BM11" s="46"/>
      <c r="BN11" s="46" t="s">
        <v>511</v>
      </c>
      <c r="BO11" s="46"/>
      <c r="BP11" s="46"/>
      <c r="BQ11" s="41" t="s">
        <v>511</v>
      </c>
      <c r="BR11" s="41" t="s">
        <v>511</v>
      </c>
      <c r="BS11" s="41" t="s">
        <v>511</v>
      </c>
      <c r="BU11" s="41">
        <v>550</v>
      </c>
      <c r="BV11" s="41">
        <v>550</v>
      </c>
      <c r="BW11" s="41" t="s">
        <v>511</v>
      </c>
      <c r="BX11" s="41" t="s">
        <v>511</v>
      </c>
      <c r="BY11" s="41" t="s">
        <v>511</v>
      </c>
      <c r="CA11" s="41">
        <v>335</v>
      </c>
      <c r="CB11" s="41">
        <v>335</v>
      </c>
      <c r="CC11" s="41" t="s">
        <v>511</v>
      </c>
      <c r="CD11" s="41" t="s">
        <v>511</v>
      </c>
      <c r="CE11" s="41" t="s">
        <v>511</v>
      </c>
      <c r="CG11" s="41">
        <v>500</v>
      </c>
      <c r="CH11" s="41">
        <v>500</v>
      </c>
      <c r="CI11" s="41" t="s">
        <v>511</v>
      </c>
      <c r="CJ11" s="41" t="s">
        <v>511</v>
      </c>
      <c r="CK11" s="41" t="s">
        <v>511</v>
      </c>
      <c r="CM11" s="41">
        <v>900</v>
      </c>
      <c r="CN11" s="41">
        <v>900</v>
      </c>
      <c r="CO11" s="41" t="s">
        <v>511</v>
      </c>
      <c r="CP11" s="41" t="s">
        <v>511</v>
      </c>
      <c r="CQ11" s="41" t="s">
        <v>511</v>
      </c>
      <c r="CS11" s="41">
        <v>100</v>
      </c>
      <c r="CT11" s="41">
        <v>100</v>
      </c>
      <c r="CU11" s="41" t="s">
        <v>511</v>
      </c>
      <c r="CV11" s="41" t="s">
        <v>511</v>
      </c>
      <c r="CW11" s="41" t="s">
        <v>511</v>
      </c>
      <c r="CY11" s="41">
        <v>125</v>
      </c>
      <c r="CZ11" s="41">
        <v>125</v>
      </c>
      <c r="DA11" s="41" t="s">
        <v>511</v>
      </c>
      <c r="DB11" s="41" t="s">
        <v>511</v>
      </c>
      <c r="DC11" s="41" t="s">
        <v>511</v>
      </c>
      <c r="DE11" s="41">
        <v>135</v>
      </c>
      <c r="DF11" s="41">
        <v>135</v>
      </c>
      <c r="DG11" s="41" t="s">
        <v>511</v>
      </c>
      <c r="DH11" s="41" t="s">
        <v>511</v>
      </c>
      <c r="DI11" s="41" t="s">
        <v>511</v>
      </c>
      <c r="DK11" s="41">
        <v>100</v>
      </c>
      <c r="DL11" s="41">
        <v>100</v>
      </c>
      <c r="DM11" s="41" t="s">
        <v>511</v>
      </c>
      <c r="DN11" s="41" t="s">
        <v>511</v>
      </c>
      <c r="DO11" s="41" t="s">
        <v>511</v>
      </c>
      <c r="DQ11" s="41">
        <v>1500</v>
      </c>
      <c r="DR11" s="41">
        <v>1500</v>
      </c>
      <c r="DS11" s="41" t="s">
        <v>511</v>
      </c>
      <c r="DT11" s="41" t="s">
        <v>511</v>
      </c>
      <c r="DU11" s="41" t="s">
        <v>511</v>
      </c>
      <c r="DW11" s="41">
        <v>900</v>
      </c>
      <c r="DX11" s="41">
        <v>900</v>
      </c>
      <c r="DY11" s="41" t="s">
        <v>511</v>
      </c>
      <c r="DZ11" s="41" t="s">
        <v>511</v>
      </c>
      <c r="EA11" s="41" t="s">
        <v>511</v>
      </c>
      <c r="EC11" s="41">
        <v>650</v>
      </c>
      <c r="ED11" s="41">
        <v>650</v>
      </c>
      <c r="EE11" s="41" t="s">
        <v>511</v>
      </c>
      <c r="EF11" s="41" t="s">
        <v>511</v>
      </c>
      <c r="EG11" s="41" t="s">
        <v>511</v>
      </c>
      <c r="EI11" s="41">
        <v>1000</v>
      </c>
      <c r="EJ11" s="41">
        <v>1000</v>
      </c>
      <c r="EK11" s="41" t="s">
        <v>511</v>
      </c>
      <c r="EL11" s="41" t="s">
        <v>511</v>
      </c>
      <c r="EM11" s="41" t="s">
        <v>510</v>
      </c>
      <c r="EN11" s="41">
        <v>10</v>
      </c>
      <c r="EO11" s="41">
        <v>225</v>
      </c>
      <c r="EP11" s="41">
        <v>180</v>
      </c>
      <c r="EQ11" s="41" t="s">
        <v>511</v>
      </c>
      <c r="ER11" s="41" t="b">
        <v>0</v>
      </c>
      <c r="ES11" s="41" t="b">
        <v>1</v>
      </c>
      <c r="ET11" s="41" t="b">
        <v>0</v>
      </c>
      <c r="EU11" s="41" t="b">
        <v>1</v>
      </c>
      <c r="EV11" s="41" t="b">
        <v>0</v>
      </c>
      <c r="EW11" s="41" t="b">
        <v>0</v>
      </c>
      <c r="EX11" s="41" t="b">
        <v>0</v>
      </c>
      <c r="EZ11" s="41" t="b">
        <v>1</v>
      </c>
      <c r="FA11" s="41" t="b">
        <v>0</v>
      </c>
      <c r="FB11" s="41" t="b">
        <v>0</v>
      </c>
      <c r="FC11" s="41" t="b">
        <v>0</v>
      </c>
      <c r="FD11" s="41" t="b">
        <v>0</v>
      </c>
      <c r="FE11" s="41" t="b">
        <v>0</v>
      </c>
      <c r="FF11" s="41" t="b">
        <v>0</v>
      </c>
      <c r="FG11" s="41" t="b">
        <v>0</v>
      </c>
      <c r="FH11" s="41" t="b">
        <v>0</v>
      </c>
      <c r="FK11" s="41" t="b">
        <v>1</v>
      </c>
      <c r="FL11" s="41" t="b">
        <v>0</v>
      </c>
      <c r="FM11" s="41" t="b">
        <v>0</v>
      </c>
      <c r="FN11" s="41" t="b">
        <v>0</v>
      </c>
      <c r="FO11" s="41" t="b">
        <v>0</v>
      </c>
      <c r="FP11" s="41" t="b">
        <v>0</v>
      </c>
      <c r="FQ11" s="41" t="b">
        <v>0</v>
      </c>
      <c r="FR11" s="41" t="b">
        <v>0</v>
      </c>
      <c r="FS11" s="41" t="b">
        <v>0</v>
      </c>
      <c r="FU11" s="41" t="s">
        <v>511</v>
      </c>
      <c r="FX11" s="48"/>
      <c r="FY11" s="48"/>
      <c r="FZ11" s="48"/>
      <c r="GA11" s="48"/>
      <c r="GB11" s="48"/>
      <c r="GC11" s="48"/>
      <c r="GD11" s="48"/>
      <c r="GG11" s="41" t="s">
        <v>511</v>
      </c>
      <c r="GH11" s="41" t="s">
        <v>578</v>
      </c>
      <c r="GI11" s="53" t="s">
        <v>667</v>
      </c>
      <c r="GJ11" s="48" t="s">
        <v>511</v>
      </c>
      <c r="GK11" s="46" t="s">
        <v>578</v>
      </c>
      <c r="GL11" s="50" t="s">
        <v>667</v>
      </c>
      <c r="GM11" s="43" t="s">
        <v>510</v>
      </c>
      <c r="GN11" s="43"/>
      <c r="GO11" s="46"/>
      <c r="GP11" s="41" t="s">
        <v>511</v>
      </c>
      <c r="GQ11" s="41" t="s">
        <v>511</v>
      </c>
      <c r="GR11" s="41" t="s">
        <v>511</v>
      </c>
      <c r="GT11" s="41">
        <v>85</v>
      </c>
      <c r="GU11" s="41">
        <v>85</v>
      </c>
      <c r="GV11" s="41" t="s">
        <v>511</v>
      </c>
      <c r="GW11" s="41" t="s">
        <v>511</v>
      </c>
      <c r="GX11" s="41" t="s">
        <v>511</v>
      </c>
      <c r="GZ11" s="41">
        <v>300</v>
      </c>
      <c r="HA11" s="41">
        <v>300</v>
      </c>
      <c r="HB11" s="41" t="s">
        <v>510</v>
      </c>
      <c r="HG11" s="41" t="s">
        <v>511</v>
      </c>
      <c r="HH11" s="41" t="s">
        <v>511</v>
      </c>
      <c r="HI11" s="41" t="s">
        <v>511</v>
      </c>
      <c r="HK11" s="41">
        <v>3500</v>
      </c>
      <c r="HL11" s="41">
        <v>3500</v>
      </c>
      <c r="HM11" s="41" t="s">
        <v>511</v>
      </c>
      <c r="HN11" s="41" t="s">
        <v>511</v>
      </c>
      <c r="HO11" s="41" t="s">
        <v>511</v>
      </c>
      <c r="HQ11" s="41">
        <v>800</v>
      </c>
      <c r="HR11" s="41">
        <v>800</v>
      </c>
      <c r="HS11" s="41" t="s">
        <v>511</v>
      </c>
      <c r="HT11" s="41" t="s">
        <v>511</v>
      </c>
      <c r="IE11" s="41" t="s">
        <v>511</v>
      </c>
      <c r="IF11" s="41" t="s">
        <v>579</v>
      </c>
      <c r="IG11" s="52" t="s">
        <v>661</v>
      </c>
      <c r="IH11" s="41" t="s">
        <v>510</v>
      </c>
      <c r="IJ11" s="48"/>
      <c r="IM11" s="48"/>
      <c r="IN11" s="41" t="b">
        <v>1</v>
      </c>
      <c r="IO11" s="41" t="b">
        <v>0</v>
      </c>
      <c r="IP11" s="41" t="b">
        <v>1</v>
      </c>
      <c r="IQ11" s="41" t="b">
        <v>0</v>
      </c>
      <c r="IR11" s="41" t="b">
        <v>0</v>
      </c>
      <c r="IS11" s="41" t="b">
        <v>0</v>
      </c>
      <c r="IT11" s="41" t="b">
        <v>0</v>
      </c>
      <c r="IU11" s="41" t="b">
        <v>0</v>
      </c>
      <c r="IV11" s="41" t="b">
        <v>0</v>
      </c>
      <c r="IX11" s="41" t="b">
        <v>1</v>
      </c>
      <c r="IY11" s="41" t="b">
        <v>0</v>
      </c>
      <c r="IZ11" s="41" t="b">
        <v>0</v>
      </c>
      <c r="JA11" s="41" t="b">
        <v>0</v>
      </c>
      <c r="JB11" s="41" t="b">
        <v>0</v>
      </c>
      <c r="JC11" s="41" t="b">
        <v>0</v>
      </c>
      <c r="JD11" s="41" t="b">
        <v>0</v>
      </c>
      <c r="JE11" s="41" t="b">
        <v>0</v>
      </c>
      <c r="JF11" s="41" t="b">
        <v>0</v>
      </c>
      <c r="JI11" s="41" t="s">
        <v>511</v>
      </c>
      <c r="JJ11" s="41" t="s">
        <v>511</v>
      </c>
      <c r="JK11" s="41">
        <v>800</v>
      </c>
      <c r="JL11" s="41" t="s">
        <v>511</v>
      </c>
      <c r="JM11" s="41" t="s">
        <v>511</v>
      </c>
      <c r="JN11" s="41">
        <v>475</v>
      </c>
      <c r="JO11" s="41" t="s">
        <v>511</v>
      </c>
      <c r="JP11" s="41" t="s">
        <v>511</v>
      </c>
      <c r="JQ11" s="41">
        <v>7500</v>
      </c>
      <c r="JR11" s="41" t="s">
        <v>511</v>
      </c>
      <c r="KB11" s="41" t="s">
        <v>511</v>
      </c>
      <c r="KC11" s="41" t="b">
        <v>1</v>
      </c>
      <c r="KD11" s="41" t="b">
        <v>0</v>
      </c>
      <c r="KE11" s="41" t="b">
        <v>0</v>
      </c>
      <c r="KF11" s="41" t="b">
        <v>0</v>
      </c>
      <c r="KG11" s="41" t="b">
        <v>0</v>
      </c>
      <c r="KH11" s="41" t="b">
        <v>0</v>
      </c>
      <c r="KI11" s="41" t="b">
        <v>0</v>
      </c>
      <c r="KJ11" s="41" t="b">
        <v>0</v>
      </c>
      <c r="KK11" s="41" t="b">
        <v>0</v>
      </c>
      <c r="KM11" s="41" t="b">
        <v>1</v>
      </c>
      <c r="KN11" s="41" t="b">
        <v>0</v>
      </c>
      <c r="KO11" s="41" t="b">
        <v>0</v>
      </c>
      <c r="KP11" s="41" t="b">
        <v>0</v>
      </c>
      <c r="KQ11" s="41" t="b">
        <v>0</v>
      </c>
      <c r="KR11" s="41" t="b">
        <v>0</v>
      </c>
      <c r="KS11" s="41" t="b">
        <v>0</v>
      </c>
      <c r="KT11" s="41" t="b">
        <v>0</v>
      </c>
      <c r="KU11" s="41" t="b">
        <v>0</v>
      </c>
      <c r="KW11" s="41">
        <v>5000</v>
      </c>
      <c r="KX11" s="41" t="s">
        <v>511</v>
      </c>
      <c r="KY11" s="41">
        <v>3500</v>
      </c>
      <c r="KZ11" s="41">
        <v>0.7</v>
      </c>
      <c r="LA11" s="41" t="s">
        <v>511</v>
      </c>
      <c r="LB11" s="41" t="s">
        <v>511</v>
      </c>
      <c r="LC11" s="41" t="b">
        <v>1</v>
      </c>
      <c r="LD11" s="41" t="b">
        <v>1</v>
      </c>
      <c r="LE11" s="41" t="b">
        <v>0</v>
      </c>
      <c r="LF11" s="41" t="b">
        <v>0</v>
      </c>
      <c r="LG11" s="41" t="b">
        <v>1</v>
      </c>
      <c r="LH11" s="41" t="b">
        <v>0</v>
      </c>
      <c r="LI11" s="41" t="b">
        <v>0</v>
      </c>
      <c r="LJ11" s="41" t="b">
        <v>0</v>
      </c>
      <c r="LK11" s="41" t="b">
        <v>0</v>
      </c>
      <c r="LM11" s="41" t="b">
        <v>1</v>
      </c>
      <c r="LN11" s="41" t="b">
        <v>1</v>
      </c>
      <c r="LO11" s="41" t="b">
        <v>0</v>
      </c>
      <c r="LP11" s="41" t="b">
        <v>0</v>
      </c>
      <c r="LQ11" s="41" t="b">
        <v>0</v>
      </c>
      <c r="LR11" s="41" t="b">
        <v>0</v>
      </c>
      <c r="LS11" s="41" t="b">
        <v>0</v>
      </c>
      <c r="LT11" s="41" t="b">
        <v>0</v>
      </c>
      <c r="LU11" s="41" t="b">
        <v>0</v>
      </c>
      <c r="LW11" s="41" t="s">
        <v>512</v>
      </c>
      <c r="LY11" s="48"/>
      <c r="LZ11" s="41" t="s">
        <v>511</v>
      </c>
      <c r="MB11" s="41">
        <v>1300</v>
      </c>
      <c r="MC11" s="41">
        <v>1300</v>
      </c>
      <c r="MD11" s="41" t="s">
        <v>600</v>
      </c>
      <c r="ME11" s="44" t="s">
        <v>646</v>
      </c>
      <c r="MF11" s="41" t="b">
        <v>1</v>
      </c>
      <c r="MG11" s="41" t="b">
        <v>1</v>
      </c>
      <c r="MH11" s="41">
        <v>400</v>
      </c>
      <c r="MI11" s="41">
        <v>415</v>
      </c>
      <c r="MJ11" s="41">
        <v>550</v>
      </c>
      <c r="MK11" s="41">
        <v>565</v>
      </c>
      <c r="ML11" s="41" t="s">
        <v>617</v>
      </c>
      <c r="MM11" s="47" t="s">
        <v>634</v>
      </c>
      <c r="MN11" s="41">
        <v>25773994</v>
      </c>
      <c r="MO11" s="41" t="s">
        <v>535</v>
      </c>
      <c r="MP11" s="41" t="s">
        <v>536</v>
      </c>
      <c r="MQ11" s="41">
        <v>8</v>
      </c>
    </row>
    <row r="12" spans="1:356" ht="21.6" customHeight="1">
      <c r="A12" s="41" t="s">
        <v>464</v>
      </c>
      <c r="B12" s="41" t="s">
        <v>465</v>
      </c>
      <c r="C12" s="41">
        <v>353559091403947</v>
      </c>
      <c r="D12" s="32" t="s">
        <v>354</v>
      </c>
      <c r="E12" s="32" t="s">
        <v>333</v>
      </c>
      <c r="F12" s="32" t="s">
        <v>334</v>
      </c>
      <c r="G12" s="32" t="s">
        <v>335</v>
      </c>
      <c r="H12" s="42" t="str">
        <f>VLOOKUP(I12,[1]admin4!$M$1:$O$7251,3,FALSE)</f>
        <v>C6522</v>
      </c>
      <c r="I12" s="41" t="s">
        <v>437</v>
      </c>
      <c r="J12" s="41" t="s">
        <v>511</v>
      </c>
      <c r="K12" s="41" t="b">
        <v>0</v>
      </c>
      <c r="L12" s="41" t="b">
        <v>1</v>
      </c>
      <c r="M12" s="41" t="b">
        <v>0</v>
      </c>
      <c r="N12" s="41" t="b">
        <v>1</v>
      </c>
      <c r="O12" s="41" t="b">
        <v>0</v>
      </c>
      <c r="P12" s="41" t="b">
        <v>0</v>
      </c>
      <c r="Q12" s="41" t="b">
        <v>0</v>
      </c>
      <c r="R12" s="41" t="b">
        <v>1</v>
      </c>
      <c r="S12" s="41" t="b">
        <v>1</v>
      </c>
      <c r="T12" s="41" t="b">
        <v>0</v>
      </c>
      <c r="U12" s="41" t="b">
        <v>0</v>
      </c>
      <c r="V12" s="41" t="b">
        <v>0</v>
      </c>
      <c r="W12" s="41" t="b">
        <v>0</v>
      </c>
      <c r="X12" s="41" t="b">
        <v>0</v>
      </c>
      <c r="Y12" s="41" t="b">
        <v>0</v>
      </c>
      <c r="Z12" s="41" t="b">
        <v>0</v>
      </c>
      <c r="AA12" s="41" t="b">
        <v>1</v>
      </c>
      <c r="AB12" s="41" t="b">
        <v>0</v>
      </c>
      <c r="AC12" s="41" t="b">
        <v>0</v>
      </c>
      <c r="AD12" s="41" t="b">
        <v>0</v>
      </c>
      <c r="AE12" s="41" t="b">
        <v>0</v>
      </c>
      <c r="AF12" s="41" t="b">
        <v>0</v>
      </c>
      <c r="AG12" s="41" t="b">
        <v>0</v>
      </c>
      <c r="AH12" s="41" t="b">
        <v>0</v>
      </c>
      <c r="AI12" s="41" t="b">
        <v>0</v>
      </c>
      <c r="AJ12" s="41" t="b">
        <v>0</v>
      </c>
      <c r="AK12" s="41" t="b">
        <v>1</v>
      </c>
      <c r="AL12" s="41" t="b">
        <v>0</v>
      </c>
      <c r="AM12" s="41" t="b">
        <v>0</v>
      </c>
      <c r="AN12" s="41" t="b">
        <v>0</v>
      </c>
      <c r="AO12" s="41" t="b">
        <v>0</v>
      </c>
      <c r="AP12" s="41" t="b">
        <v>1</v>
      </c>
      <c r="AQ12" s="41" t="b">
        <v>1</v>
      </c>
      <c r="AR12" s="41" t="b">
        <v>0</v>
      </c>
      <c r="AS12" s="41" t="b">
        <v>0</v>
      </c>
      <c r="AT12" s="41" t="b">
        <v>0</v>
      </c>
      <c r="AU12" s="41" t="b">
        <v>0</v>
      </c>
      <c r="AW12" s="41" t="s">
        <v>511</v>
      </c>
      <c r="AX12" s="43"/>
      <c r="AY12" s="43"/>
      <c r="AZ12" s="43"/>
      <c r="BA12" s="43"/>
      <c r="BB12" s="43"/>
      <c r="BC12" s="43"/>
      <c r="BD12" s="43"/>
      <c r="BE12" s="43"/>
      <c r="BF12" s="43"/>
      <c r="BG12" s="43"/>
      <c r="BH12" s="43" t="s">
        <v>511</v>
      </c>
      <c r="BI12" s="43" t="s">
        <v>578</v>
      </c>
      <c r="BJ12" s="40" t="s">
        <v>667</v>
      </c>
      <c r="BK12" s="43" t="s">
        <v>511</v>
      </c>
      <c r="BL12" s="43" t="s">
        <v>578</v>
      </c>
      <c r="BM12" s="40" t="s">
        <v>667</v>
      </c>
      <c r="BN12" s="46" t="s">
        <v>511</v>
      </c>
      <c r="BO12" s="46" t="s">
        <v>587</v>
      </c>
      <c r="BP12" s="44" t="s">
        <v>705</v>
      </c>
      <c r="BQ12" s="41" t="s">
        <v>511</v>
      </c>
      <c r="BR12" s="41" t="s">
        <v>511</v>
      </c>
      <c r="BS12" s="41" t="s">
        <v>511</v>
      </c>
      <c r="BU12" s="41">
        <v>500</v>
      </c>
      <c r="BV12" s="41">
        <v>500</v>
      </c>
      <c r="BW12" s="41" t="s">
        <v>511</v>
      </c>
      <c r="BX12" s="41" t="s">
        <v>511</v>
      </c>
      <c r="BY12" s="41" t="s">
        <v>511</v>
      </c>
      <c r="CA12" s="41">
        <v>350</v>
      </c>
      <c r="CB12" s="41">
        <v>350</v>
      </c>
      <c r="CC12" s="41" t="s">
        <v>511</v>
      </c>
      <c r="CD12" s="41" t="s">
        <v>511</v>
      </c>
      <c r="CE12" s="41" t="s">
        <v>511</v>
      </c>
      <c r="CG12" s="41">
        <v>500</v>
      </c>
      <c r="CH12" s="41">
        <v>500</v>
      </c>
      <c r="CI12" s="41" t="s">
        <v>511</v>
      </c>
      <c r="CJ12" s="41" t="s">
        <v>511</v>
      </c>
      <c r="CK12" s="41" t="s">
        <v>511</v>
      </c>
      <c r="CM12" s="41">
        <v>900</v>
      </c>
      <c r="CN12" s="41">
        <v>900</v>
      </c>
      <c r="CO12" s="41" t="s">
        <v>511</v>
      </c>
      <c r="CP12" s="41" t="s">
        <v>511</v>
      </c>
      <c r="CQ12" s="41" t="s">
        <v>511</v>
      </c>
      <c r="CS12" s="41">
        <v>100</v>
      </c>
      <c r="CT12" s="41">
        <v>100</v>
      </c>
      <c r="CU12" s="41" t="s">
        <v>511</v>
      </c>
      <c r="CV12" s="41" t="s">
        <v>511</v>
      </c>
      <c r="CW12" s="41" t="s">
        <v>511</v>
      </c>
      <c r="CY12" s="41">
        <v>125</v>
      </c>
      <c r="CZ12" s="41">
        <v>125</v>
      </c>
      <c r="DA12" s="41" t="s">
        <v>511</v>
      </c>
      <c r="DB12" s="41" t="s">
        <v>511</v>
      </c>
      <c r="DC12" s="41" t="s">
        <v>511</v>
      </c>
      <c r="DE12" s="41">
        <v>140</v>
      </c>
      <c r="DF12" s="41">
        <v>140</v>
      </c>
      <c r="DG12" s="41" t="s">
        <v>511</v>
      </c>
      <c r="DH12" s="41" t="s">
        <v>511</v>
      </c>
      <c r="DI12" s="41" t="s">
        <v>511</v>
      </c>
      <c r="DK12" s="41">
        <v>100</v>
      </c>
      <c r="DL12" s="41">
        <v>100</v>
      </c>
      <c r="DM12" s="41" t="s">
        <v>511</v>
      </c>
      <c r="DN12" s="41" t="s">
        <v>511</v>
      </c>
      <c r="DO12" s="41" t="s">
        <v>511</v>
      </c>
      <c r="DQ12" s="41">
        <v>1500</v>
      </c>
      <c r="DR12" s="41">
        <v>1500</v>
      </c>
      <c r="DS12" s="41" t="s">
        <v>511</v>
      </c>
      <c r="DT12" s="41" t="s">
        <v>511</v>
      </c>
      <c r="DU12" s="41" t="s">
        <v>511</v>
      </c>
      <c r="DW12" s="41">
        <v>850</v>
      </c>
      <c r="DX12" s="41">
        <v>850</v>
      </c>
      <c r="DY12" s="41" t="s">
        <v>511</v>
      </c>
      <c r="DZ12" s="41" t="s">
        <v>511</v>
      </c>
      <c r="EA12" s="41" t="s">
        <v>511</v>
      </c>
      <c r="EC12" s="41">
        <v>650</v>
      </c>
      <c r="ED12" s="41">
        <v>650</v>
      </c>
      <c r="EE12" s="41" t="s">
        <v>511</v>
      </c>
      <c r="EF12" s="41" t="s">
        <v>511</v>
      </c>
      <c r="EG12" s="41" t="s">
        <v>511</v>
      </c>
      <c r="EI12" s="41">
        <v>1000</v>
      </c>
      <c r="EJ12" s="41">
        <v>1000</v>
      </c>
      <c r="EK12" s="41" t="s">
        <v>511</v>
      </c>
      <c r="EL12" s="41" t="s">
        <v>511</v>
      </c>
      <c r="EM12" s="41" t="s">
        <v>510</v>
      </c>
      <c r="EN12" s="41">
        <v>10</v>
      </c>
      <c r="EO12" s="41">
        <v>225</v>
      </c>
      <c r="EP12" s="41">
        <v>180</v>
      </c>
      <c r="EQ12" s="41" t="s">
        <v>511</v>
      </c>
      <c r="ER12" s="41" t="b">
        <v>0</v>
      </c>
      <c r="ES12" s="41" t="b">
        <v>1</v>
      </c>
      <c r="ET12" s="41" t="b">
        <v>0</v>
      </c>
      <c r="EU12" s="41" t="b">
        <v>1</v>
      </c>
      <c r="EV12" s="41" t="b">
        <v>0</v>
      </c>
      <c r="EW12" s="41" t="b">
        <v>0</v>
      </c>
      <c r="EX12" s="41" t="b">
        <v>0</v>
      </c>
      <c r="EZ12" s="41" t="b">
        <v>1</v>
      </c>
      <c r="FA12" s="41" t="b">
        <v>0</v>
      </c>
      <c r="FB12" s="41" t="b">
        <v>0</v>
      </c>
      <c r="FC12" s="41" t="b">
        <v>0</v>
      </c>
      <c r="FD12" s="41" t="b">
        <v>0</v>
      </c>
      <c r="FE12" s="41" t="b">
        <v>0</v>
      </c>
      <c r="FF12" s="41" t="b">
        <v>0</v>
      </c>
      <c r="FG12" s="41" t="b">
        <v>0</v>
      </c>
      <c r="FH12" s="41" t="b">
        <v>0</v>
      </c>
      <c r="FK12" s="41" t="b">
        <v>1</v>
      </c>
      <c r="FL12" s="41" t="b">
        <v>0</v>
      </c>
      <c r="FM12" s="41" t="b">
        <v>0</v>
      </c>
      <c r="FN12" s="41" t="b">
        <v>0</v>
      </c>
      <c r="FO12" s="41" t="b">
        <v>0</v>
      </c>
      <c r="FP12" s="41" t="b">
        <v>0</v>
      </c>
      <c r="FQ12" s="41" t="b">
        <v>0</v>
      </c>
      <c r="FR12" s="41" t="b">
        <v>0</v>
      </c>
      <c r="FS12" s="41" t="b">
        <v>0</v>
      </c>
      <c r="FU12" s="41" t="s">
        <v>511</v>
      </c>
      <c r="FX12" s="48"/>
      <c r="FY12" s="48"/>
      <c r="FZ12" s="48"/>
      <c r="GA12" s="48"/>
      <c r="GB12" s="48"/>
      <c r="GC12" s="48"/>
      <c r="GD12" s="48"/>
      <c r="GG12" s="41" t="s">
        <v>511</v>
      </c>
      <c r="GH12" s="41" t="s">
        <v>578</v>
      </c>
      <c r="GI12" s="53" t="s">
        <v>667</v>
      </c>
      <c r="GJ12" s="48" t="s">
        <v>511</v>
      </c>
      <c r="GK12" s="46" t="s">
        <v>578</v>
      </c>
      <c r="GL12" s="50" t="s">
        <v>667</v>
      </c>
      <c r="GM12" s="43" t="s">
        <v>511</v>
      </c>
      <c r="GN12" s="43" t="s">
        <v>590</v>
      </c>
      <c r="GO12" s="40" t="s">
        <v>706</v>
      </c>
      <c r="GP12" s="41" t="s">
        <v>511</v>
      </c>
      <c r="GQ12" s="41" t="s">
        <v>511</v>
      </c>
      <c r="GR12" s="41" t="s">
        <v>511</v>
      </c>
      <c r="GT12" s="41">
        <v>85</v>
      </c>
      <c r="GU12" s="41">
        <v>85</v>
      </c>
      <c r="GV12" s="41" t="s">
        <v>511</v>
      </c>
      <c r="GW12" s="41" t="s">
        <v>511</v>
      </c>
      <c r="GX12" s="41" t="s">
        <v>511</v>
      </c>
      <c r="GZ12" s="41">
        <v>300</v>
      </c>
      <c r="HA12" s="41">
        <v>300</v>
      </c>
      <c r="HB12" s="41" t="s">
        <v>510</v>
      </c>
      <c r="HG12" s="41" t="s">
        <v>511</v>
      </c>
      <c r="HH12" s="41" t="s">
        <v>511</v>
      </c>
      <c r="HI12" s="41" t="s">
        <v>511</v>
      </c>
      <c r="HK12" s="41">
        <v>3500</v>
      </c>
      <c r="HL12" s="41">
        <v>3500</v>
      </c>
      <c r="HM12" s="41" t="s">
        <v>511</v>
      </c>
      <c r="HN12" s="41" t="s">
        <v>511</v>
      </c>
      <c r="HO12" s="41" t="s">
        <v>511</v>
      </c>
      <c r="HQ12" s="41">
        <v>800</v>
      </c>
      <c r="HR12" s="41">
        <v>800</v>
      </c>
      <c r="HS12" s="41" t="s">
        <v>511</v>
      </c>
      <c r="HT12" s="41" t="s">
        <v>511</v>
      </c>
      <c r="IE12" s="41" t="s">
        <v>511</v>
      </c>
      <c r="IF12" s="41" t="s">
        <v>579</v>
      </c>
      <c r="IG12" s="52" t="s">
        <v>661</v>
      </c>
      <c r="IH12" s="41" t="s">
        <v>511</v>
      </c>
      <c r="II12" s="41" t="s">
        <v>579</v>
      </c>
      <c r="IJ12" s="47" t="s">
        <v>661</v>
      </c>
      <c r="IK12" s="41" t="s">
        <v>510</v>
      </c>
      <c r="IM12" s="48"/>
      <c r="IN12" s="41" t="b">
        <v>1</v>
      </c>
      <c r="IO12" s="41" t="b">
        <v>1</v>
      </c>
      <c r="IP12" s="41" t="b">
        <v>1</v>
      </c>
      <c r="IQ12" s="41" t="b">
        <v>0</v>
      </c>
      <c r="IR12" s="41" t="b">
        <v>1</v>
      </c>
      <c r="IS12" s="41" t="b">
        <v>0</v>
      </c>
      <c r="IT12" s="41" t="b">
        <v>0</v>
      </c>
      <c r="IU12" s="41" t="b">
        <v>0</v>
      </c>
      <c r="IV12" s="41" t="b">
        <v>0</v>
      </c>
      <c r="IX12" s="41" t="b">
        <v>1</v>
      </c>
      <c r="IY12" s="41" t="b">
        <v>0</v>
      </c>
      <c r="IZ12" s="41" t="b">
        <v>0</v>
      </c>
      <c r="JA12" s="41" t="b">
        <v>0</v>
      </c>
      <c r="JB12" s="41" t="b">
        <v>0</v>
      </c>
      <c r="JC12" s="41" t="b">
        <v>0</v>
      </c>
      <c r="JD12" s="41" t="b">
        <v>0</v>
      </c>
      <c r="JE12" s="41" t="b">
        <v>0</v>
      </c>
      <c r="JF12" s="41" t="b">
        <v>0</v>
      </c>
      <c r="JI12" s="41" t="s">
        <v>511</v>
      </c>
      <c r="JJ12" s="41" t="s">
        <v>511</v>
      </c>
      <c r="JK12" s="41">
        <v>700</v>
      </c>
      <c r="JL12" s="41" t="s">
        <v>511</v>
      </c>
      <c r="JM12" s="41" t="s">
        <v>511</v>
      </c>
      <c r="JN12" s="41">
        <v>475</v>
      </c>
      <c r="JO12" s="41" t="s">
        <v>511</v>
      </c>
      <c r="JP12" s="41" t="s">
        <v>511</v>
      </c>
      <c r="JQ12" s="41">
        <v>7500</v>
      </c>
      <c r="JR12" s="41" t="s">
        <v>511</v>
      </c>
      <c r="KB12" s="41" t="s">
        <v>511</v>
      </c>
      <c r="KC12" s="41" t="b">
        <v>1</v>
      </c>
      <c r="KD12" s="41" t="b">
        <v>0</v>
      </c>
      <c r="KE12" s="41" t="b">
        <v>0</v>
      </c>
      <c r="KF12" s="41" t="b">
        <v>0</v>
      </c>
      <c r="KG12" s="41" t="b">
        <v>0</v>
      </c>
      <c r="KH12" s="41" t="b">
        <v>0</v>
      </c>
      <c r="KI12" s="41" t="b">
        <v>0</v>
      </c>
      <c r="KJ12" s="41" t="b">
        <v>0</v>
      </c>
      <c r="KK12" s="41" t="b">
        <v>0</v>
      </c>
      <c r="KM12" s="41" t="b">
        <v>1</v>
      </c>
      <c r="KN12" s="41" t="b">
        <v>0</v>
      </c>
      <c r="KO12" s="41" t="b">
        <v>0</v>
      </c>
      <c r="KP12" s="41" t="b">
        <v>0</v>
      </c>
      <c r="KQ12" s="41" t="b">
        <v>0</v>
      </c>
      <c r="KR12" s="41" t="b">
        <v>0</v>
      </c>
      <c r="KS12" s="41" t="b">
        <v>0</v>
      </c>
      <c r="KT12" s="41" t="b">
        <v>0</v>
      </c>
      <c r="KU12" s="41" t="b">
        <v>0</v>
      </c>
      <c r="KW12" s="41">
        <v>5000</v>
      </c>
      <c r="KX12" s="41" t="s">
        <v>511</v>
      </c>
      <c r="KY12" s="41">
        <v>3500</v>
      </c>
      <c r="KZ12" s="41">
        <v>0.7</v>
      </c>
      <c r="LA12" s="41" t="s">
        <v>511</v>
      </c>
      <c r="LB12" s="41" t="s">
        <v>511</v>
      </c>
      <c r="LC12" s="41" t="b">
        <v>1</v>
      </c>
      <c r="LD12" s="41" t="b">
        <v>0</v>
      </c>
      <c r="LE12" s="41" t="b">
        <v>0</v>
      </c>
      <c r="LF12" s="41" t="b">
        <v>0</v>
      </c>
      <c r="LG12" s="41" t="b">
        <v>0</v>
      </c>
      <c r="LH12" s="41" t="b">
        <v>0</v>
      </c>
      <c r="LI12" s="41" t="b">
        <v>0</v>
      </c>
      <c r="LJ12" s="41" t="b">
        <v>0</v>
      </c>
      <c r="LK12" s="41" t="b">
        <v>0</v>
      </c>
      <c r="LM12" s="41" t="b">
        <v>1</v>
      </c>
      <c r="LN12" s="41" t="b">
        <v>0</v>
      </c>
      <c r="LO12" s="41" t="b">
        <v>0</v>
      </c>
      <c r="LP12" s="41" t="b">
        <v>0</v>
      </c>
      <c r="LQ12" s="41" t="b">
        <v>0</v>
      </c>
      <c r="LR12" s="41" t="b">
        <v>0</v>
      </c>
      <c r="LS12" s="41" t="b">
        <v>0</v>
      </c>
      <c r="LT12" s="41" t="b">
        <v>0</v>
      </c>
      <c r="LU12" s="41" t="b">
        <v>0</v>
      </c>
      <c r="LW12" s="41" t="s">
        <v>512</v>
      </c>
      <c r="LY12" s="48"/>
      <c r="LZ12" s="41" t="s">
        <v>511</v>
      </c>
      <c r="MB12" s="41">
        <v>1300</v>
      </c>
      <c r="MC12" s="41">
        <v>1300</v>
      </c>
      <c r="MD12" s="41" t="s">
        <v>600</v>
      </c>
      <c r="ME12" s="44" t="s">
        <v>646</v>
      </c>
      <c r="MF12" s="41" t="b">
        <v>1</v>
      </c>
      <c r="MG12" s="41" t="b">
        <v>1</v>
      </c>
      <c r="MH12" s="41">
        <v>400</v>
      </c>
      <c r="MI12" s="41">
        <v>415</v>
      </c>
      <c r="MJ12" s="41">
        <v>350</v>
      </c>
      <c r="MK12" s="41">
        <v>368</v>
      </c>
      <c r="ML12" s="41" t="s">
        <v>618</v>
      </c>
      <c r="MM12" s="55" t="s">
        <v>635</v>
      </c>
      <c r="MN12" s="41">
        <v>25800596</v>
      </c>
      <c r="MO12" s="41" t="s">
        <v>537</v>
      </c>
      <c r="MP12" s="41" t="s">
        <v>538</v>
      </c>
      <c r="MQ12" s="41">
        <v>24</v>
      </c>
    </row>
    <row r="13" spans="1:356">
      <c r="A13" s="41" t="s">
        <v>466</v>
      </c>
      <c r="B13" s="41" t="s">
        <v>467</v>
      </c>
      <c r="C13" s="41">
        <v>352205088637417</v>
      </c>
      <c r="D13" s="32" t="s">
        <v>354</v>
      </c>
      <c r="E13" s="32" t="s">
        <v>333</v>
      </c>
      <c r="F13" s="32" t="s">
        <v>334</v>
      </c>
      <c r="G13" s="32" t="s">
        <v>335</v>
      </c>
      <c r="H13" s="42" t="str">
        <f>VLOOKUP(I13,[1]admin4!$M$1:$O$7251,3,FALSE)</f>
        <v>C6703</v>
      </c>
      <c r="I13" s="41" t="s">
        <v>504</v>
      </c>
      <c r="J13" s="41" t="s">
        <v>511</v>
      </c>
      <c r="K13" s="41" t="b">
        <v>0</v>
      </c>
      <c r="L13" s="41" t="b">
        <v>1</v>
      </c>
      <c r="M13" s="41" t="b">
        <v>0</v>
      </c>
      <c r="N13" s="41" t="b">
        <v>0</v>
      </c>
      <c r="O13" s="41" t="b">
        <v>0</v>
      </c>
      <c r="P13" s="41" t="b">
        <v>0</v>
      </c>
      <c r="Q13" s="41" t="b">
        <v>0</v>
      </c>
      <c r="R13" s="41" t="b">
        <v>1</v>
      </c>
      <c r="S13" s="41" t="b">
        <v>0</v>
      </c>
      <c r="T13" s="41" t="b">
        <v>0</v>
      </c>
      <c r="U13" s="41" t="b">
        <v>0</v>
      </c>
      <c r="V13" s="41" t="b">
        <v>0</v>
      </c>
      <c r="W13" s="41" t="b">
        <v>0</v>
      </c>
      <c r="X13" s="41" t="b">
        <v>0</v>
      </c>
      <c r="Y13" s="41" t="b">
        <v>0</v>
      </c>
      <c r="Z13" s="41" t="b">
        <v>0</v>
      </c>
      <c r="AA13" s="41" t="b">
        <v>1</v>
      </c>
      <c r="AB13" s="41" t="b">
        <v>0</v>
      </c>
      <c r="AC13" s="41" t="b">
        <v>0</v>
      </c>
      <c r="AD13" s="41" t="b">
        <v>0</v>
      </c>
      <c r="AE13" s="41" t="b">
        <v>0</v>
      </c>
      <c r="AF13" s="41" t="b">
        <v>0</v>
      </c>
      <c r="AG13" s="41" t="b">
        <v>0</v>
      </c>
      <c r="AH13" s="41" t="b">
        <v>0</v>
      </c>
      <c r="AI13" s="41" t="b">
        <v>0</v>
      </c>
      <c r="AJ13" s="41" t="b">
        <v>0</v>
      </c>
      <c r="AK13" s="41" t="b">
        <v>1</v>
      </c>
      <c r="AL13" s="41" t="b">
        <v>1</v>
      </c>
      <c r="AM13" s="41" t="b">
        <v>0</v>
      </c>
      <c r="AN13" s="41" t="b">
        <v>0</v>
      </c>
      <c r="AO13" s="41" t="b">
        <v>1</v>
      </c>
      <c r="AP13" s="41" t="b">
        <v>0</v>
      </c>
      <c r="AQ13" s="41" t="b">
        <v>1</v>
      </c>
      <c r="AR13" s="41" t="b">
        <v>0</v>
      </c>
      <c r="AS13" s="41" t="b">
        <v>0</v>
      </c>
      <c r="AT13" s="41" t="b">
        <v>0</v>
      </c>
      <c r="AU13" s="41" t="b">
        <v>0</v>
      </c>
      <c r="AW13" s="41" t="s">
        <v>511</v>
      </c>
      <c r="AX13" s="43"/>
      <c r="AY13" s="43"/>
      <c r="AZ13" s="43"/>
      <c r="BA13" s="43"/>
      <c r="BB13" s="43"/>
      <c r="BC13" s="43"/>
      <c r="BD13" s="43"/>
      <c r="BE13" s="43"/>
      <c r="BF13" s="43"/>
      <c r="BG13" s="43"/>
      <c r="BH13" s="43" t="s">
        <v>511</v>
      </c>
      <c r="BI13" s="43" t="s">
        <v>582</v>
      </c>
      <c r="BJ13" s="40" t="s">
        <v>678</v>
      </c>
      <c r="BK13" s="43" t="s">
        <v>511</v>
      </c>
      <c r="BL13" s="43" t="s">
        <v>582</v>
      </c>
      <c r="BM13" s="44" t="s">
        <v>678</v>
      </c>
      <c r="BN13" s="46" t="s">
        <v>511</v>
      </c>
      <c r="BO13" s="46" t="s">
        <v>586</v>
      </c>
      <c r="BP13" s="40" t="s">
        <v>354</v>
      </c>
      <c r="BQ13" s="41" t="s">
        <v>511</v>
      </c>
      <c r="BR13" s="41" t="s">
        <v>511</v>
      </c>
      <c r="BS13" s="41" t="s">
        <v>511</v>
      </c>
      <c r="BU13" s="41">
        <v>550</v>
      </c>
      <c r="BV13" s="41">
        <v>550</v>
      </c>
      <c r="BW13" s="41" t="s">
        <v>511</v>
      </c>
      <c r="BX13" s="41" t="s">
        <v>511</v>
      </c>
      <c r="BY13" s="41" t="s">
        <v>511</v>
      </c>
      <c r="CA13" s="41">
        <v>250</v>
      </c>
      <c r="CB13" s="41">
        <v>250</v>
      </c>
      <c r="CC13" s="41" t="s">
        <v>511</v>
      </c>
      <c r="CD13" s="41" t="s">
        <v>511</v>
      </c>
      <c r="CE13" s="41" t="s">
        <v>511</v>
      </c>
      <c r="CG13" s="41">
        <v>150</v>
      </c>
      <c r="CH13" s="41">
        <v>150</v>
      </c>
      <c r="CI13" s="41" t="s">
        <v>511</v>
      </c>
      <c r="CJ13" s="41" t="s">
        <v>511</v>
      </c>
      <c r="CK13" s="41" t="s">
        <v>511</v>
      </c>
      <c r="CM13" s="41">
        <v>650</v>
      </c>
      <c r="CN13" s="41">
        <v>650</v>
      </c>
      <c r="CO13" s="41" t="s">
        <v>511</v>
      </c>
      <c r="CP13" s="41" t="s">
        <v>511</v>
      </c>
      <c r="CQ13" s="41" t="s">
        <v>511</v>
      </c>
      <c r="CS13" s="41">
        <v>150</v>
      </c>
      <c r="CT13" s="41">
        <v>150</v>
      </c>
      <c r="CU13" s="41" t="s">
        <v>511</v>
      </c>
      <c r="CV13" s="41" t="s">
        <v>511</v>
      </c>
      <c r="CW13" s="41" t="s">
        <v>511</v>
      </c>
      <c r="CY13" s="41">
        <v>120</v>
      </c>
      <c r="CZ13" s="41">
        <v>120</v>
      </c>
      <c r="DA13" s="41" t="s">
        <v>511</v>
      </c>
      <c r="DB13" s="41" t="s">
        <v>511</v>
      </c>
      <c r="DC13" s="41" t="s">
        <v>511</v>
      </c>
      <c r="DE13" s="41">
        <v>160</v>
      </c>
      <c r="DF13" s="41">
        <v>160</v>
      </c>
      <c r="DG13" s="41" t="s">
        <v>511</v>
      </c>
      <c r="DH13" s="41" t="s">
        <v>511</v>
      </c>
      <c r="DI13" s="41" t="s">
        <v>511</v>
      </c>
      <c r="DK13" s="41">
        <v>130</v>
      </c>
      <c r="DL13" s="41">
        <v>130</v>
      </c>
      <c r="DM13" s="41" t="s">
        <v>511</v>
      </c>
      <c r="DN13" s="41" t="s">
        <v>511</v>
      </c>
      <c r="DO13" s="41" t="s">
        <v>511</v>
      </c>
      <c r="DQ13" s="41">
        <v>6000</v>
      </c>
      <c r="DR13" s="41">
        <v>6000</v>
      </c>
      <c r="DS13" s="41" t="s">
        <v>511</v>
      </c>
      <c r="DT13" s="41" t="s">
        <v>511</v>
      </c>
      <c r="DU13" s="41" t="s">
        <v>511</v>
      </c>
      <c r="DW13" s="41">
        <v>700</v>
      </c>
      <c r="DX13" s="41">
        <v>700</v>
      </c>
      <c r="DY13" s="41" t="s">
        <v>511</v>
      </c>
      <c r="DZ13" s="41" t="s">
        <v>511</v>
      </c>
      <c r="EA13" s="41" t="s">
        <v>511</v>
      </c>
      <c r="EC13" s="41">
        <v>650</v>
      </c>
      <c r="ED13" s="41">
        <v>650</v>
      </c>
      <c r="EE13" s="41" t="s">
        <v>511</v>
      </c>
      <c r="EF13" s="41" t="s">
        <v>511</v>
      </c>
      <c r="EG13" s="41" t="s">
        <v>511</v>
      </c>
      <c r="EI13" s="41">
        <v>900</v>
      </c>
      <c r="EJ13" s="41">
        <v>900</v>
      </c>
      <c r="EK13" s="41" t="s">
        <v>511</v>
      </c>
      <c r="EL13" s="41" t="s">
        <v>511</v>
      </c>
      <c r="EM13" s="41" t="s">
        <v>511</v>
      </c>
      <c r="EO13" s="41">
        <v>160</v>
      </c>
      <c r="EP13" s="41">
        <v>160</v>
      </c>
      <c r="EQ13" s="41" t="s">
        <v>511</v>
      </c>
      <c r="ER13" s="41" t="b">
        <v>0</v>
      </c>
      <c r="ES13" s="41" t="b">
        <v>1</v>
      </c>
      <c r="ET13" s="41" t="b">
        <v>0</v>
      </c>
      <c r="EU13" s="41" t="b">
        <v>0</v>
      </c>
      <c r="EV13" s="41" t="b">
        <v>0</v>
      </c>
      <c r="EW13" s="41" t="b">
        <v>0</v>
      </c>
      <c r="EX13" s="41" t="b">
        <v>0</v>
      </c>
      <c r="EZ13" s="41" t="b">
        <v>1</v>
      </c>
      <c r="FA13" s="41" t="b">
        <v>0</v>
      </c>
      <c r="FB13" s="41" t="b">
        <v>0</v>
      </c>
      <c r="FC13" s="41" t="b">
        <v>0</v>
      </c>
      <c r="FD13" s="41" t="b">
        <v>1</v>
      </c>
      <c r="FE13" s="41" t="b">
        <v>0</v>
      </c>
      <c r="FF13" s="41" t="b">
        <v>0</v>
      </c>
      <c r="FG13" s="41" t="b">
        <v>0</v>
      </c>
      <c r="FH13" s="41" t="b">
        <v>0</v>
      </c>
      <c r="FK13" s="41" t="b">
        <v>1</v>
      </c>
      <c r="FL13" s="41" t="b">
        <v>0</v>
      </c>
      <c r="FM13" s="41" t="b">
        <v>0</v>
      </c>
      <c r="FN13" s="41" t="b">
        <v>0</v>
      </c>
      <c r="FO13" s="41" t="b">
        <v>1</v>
      </c>
      <c r="FP13" s="41" t="b">
        <v>0</v>
      </c>
      <c r="FQ13" s="41" t="b">
        <v>0</v>
      </c>
      <c r="FR13" s="41" t="b">
        <v>0</v>
      </c>
      <c r="FS13" s="41" t="b">
        <v>0</v>
      </c>
      <c r="FU13" s="41" t="s">
        <v>511</v>
      </c>
      <c r="FX13" s="48"/>
      <c r="FY13" s="48"/>
      <c r="FZ13" s="48"/>
      <c r="GA13" s="48"/>
      <c r="GB13" s="48"/>
      <c r="GC13" s="48"/>
      <c r="GD13" s="48"/>
      <c r="GG13" s="41" t="s">
        <v>511</v>
      </c>
      <c r="GH13" s="41" t="s">
        <v>582</v>
      </c>
      <c r="GI13" s="49" t="s">
        <v>678</v>
      </c>
      <c r="GJ13" s="48" t="s">
        <v>511</v>
      </c>
      <c r="GK13" s="46" t="s">
        <v>582</v>
      </c>
      <c r="GL13" s="51" t="s">
        <v>678</v>
      </c>
      <c r="GM13" s="43" t="s">
        <v>511</v>
      </c>
      <c r="GN13" s="43" t="s">
        <v>586</v>
      </c>
      <c r="GO13" s="40" t="s">
        <v>354</v>
      </c>
      <c r="GP13" s="41" t="s">
        <v>511</v>
      </c>
      <c r="GQ13" s="41" t="s">
        <v>511</v>
      </c>
      <c r="GR13" s="41" t="s">
        <v>511</v>
      </c>
      <c r="GT13" s="41">
        <v>175</v>
      </c>
      <c r="GU13" s="41">
        <v>175</v>
      </c>
      <c r="GV13" s="41" t="s">
        <v>511</v>
      </c>
      <c r="GW13" s="41" t="s">
        <v>511</v>
      </c>
      <c r="GX13" s="41" t="s">
        <v>511</v>
      </c>
      <c r="GZ13" s="41">
        <v>400</v>
      </c>
      <c r="HA13" s="41">
        <v>400</v>
      </c>
      <c r="HB13" s="41" t="s">
        <v>510</v>
      </c>
      <c r="HG13" s="41" t="s">
        <v>510</v>
      </c>
      <c r="HM13" s="41" t="s">
        <v>511</v>
      </c>
      <c r="HN13" s="41" t="s">
        <v>511</v>
      </c>
      <c r="HO13" s="41" t="s">
        <v>511</v>
      </c>
      <c r="HQ13" s="41">
        <v>1200</v>
      </c>
      <c r="HR13" s="41">
        <v>1200</v>
      </c>
      <c r="HS13" s="41" t="s">
        <v>511</v>
      </c>
      <c r="HT13" s="41" t="s">
        <v>511</v>
      </c>
      <c r="IE13" s="41" t="s">
        <v>511</v>
      </c>
      <c r="IF13" s="41" t="s">
        <v>579</v>
      </c>
      <c r="IG13" s="52" t="s">
        <v>661</v>
      </c>
      <c r="IH13" s="41" t="s">
        <v>511</v>
      </c>
      <c r="II13" s="41" t="s">
        <v>579</v>
      </c>
      <c r="IJ13" s="47" t="s">
        <v>661</v>
      </c>
      <c r="IK13" s="41" t="s">
        <v>510</v>
      </c>
      <c r="IM13" s="48"/>
      <c r="IN13" s="41" t="b">
        <v>1</v>
      </c>
      <c r="IO13" s="41" t="b">
        <v>0</v>
      </c>
      <c r="IP13" s="41" t="b">
        <v>1</v>
      </c>
      <c r="IQ13" s="41" t="b">
        <v>0</v>
      </c>
      <c r="IR13" s="41" t="b">
        <v>1</v>
      </c>
      <c r="IS13" s="41" t="b">
        <v>1</v>
      </c>
      <c r="IT13" s="41" t="b">
        <v>0</v>
      </c>
      <c r="IU13" s="41" t="b">
        <v>0</v>
      </c>
      <c r="IV13" s="41" t="b">
        <v>0</v>
      </c>
      <c r="IX13" s="41" t="b">
        <v>1</v>
      </c>
      <c r="IY13" s="41" t="b">
        <v>0</v>
      </c>
      <c r="IZ13" s="41" t="b">
        <v>0</v>
      </c>
      <c r="JA13" s="41" t="b">
        <v>0</v>
      </c>
      <c r="JB13" s="41" t="b">
        <v>1</v>
      </c>
      <c r="JC13" s="41" t="b">
        <v>1</v>
      </c>
      <c r="JD13" s="41" t="b">
        <v>0</v>
      </c>
      <c r="JE13" s="41" t="b">
        <v>0</v>
      </c>
      <c r="JF13" s="41" t="b">
        <v>0</v>
      </c>
      <c r="JI13" s="41" t="s">
        <v>511</v>
      </c>
      <c r="JJ13" s="41" t="s">
        <v>511</v>
      </c>
      <c r="JK13" s="41">
        <v>800</v>
      </c>
      <c r="JL13" s="41" t="s">
        <v>511</v>
      </c>
      <c r="JM13" s="41" t="s">
        <v>511</v>
      </c>
      <c r="JN13" s="41">
        <v>500</v>
      </c>
      <c r="JO13" s="41" t="s">
        <v>511</v>
      </c>
      <c r="JP13" s="41" t="s">
        <v>511</v>
      </c>
      <c r="JQ13" s="41">
        <v>7500</v>
      </c>
      <c r="JR13" s="41" t="s">
        <v>511</v>
      </c>
      <c r="KB13" s="41" t="s">
        <v>511</v>
      </c>
      <c r="KC13" s="41" t="b">
        <v>1</v>
      </c>
      <c r="KD13" s="41" t="b">
        <v>0</v>
      </c>
      <c r="KE13" s="41" t="b">
        <v>0</v>
      </c>
      <c r="KF13" s="41" t="b">
        <v>0</v>
      </c>
      <c r="KG13" s="41" t="b">
        <v>0</v>
      </c>
      <c r="KH13" s="41" t="b">
        <v>0</v>
      </c>
      <c r="KI13" s="41" t="b">
        <v>0</v>
      </c>
      <c r="KJ13" s="41" t="b">
        <v>0</v>
      </c>
      <c r="KK13" s="41" t="b">
        <v>0</v>
      </c>
      <c r="KM13" s="41" t="b">
        <v>1</v>
      </c>
      <c r="KN13" s="41" t="b">
        <v>0</v>
      </c>
      <c r="KO13" s="41" t="b">
        <v>0</v>
      </c>
      <c r="KP13" s="41" t="b">
        <v>0</v>
      </c>
      <c r="KQ13" s="41" t="b">
        <v>0</v>
      </c>
      <c r="KR13" s="41" t="b">
        <v>0</v>
      </c>
      <c r="KS13" s="41" t="b">
        <v>0</v>
      </c>
      <c r="KT13" s="41" t="b">
        <v>0</v>
      </c>
      <c r="KU13" s="41" t="b">
        <v>0</v>
      </c>
      <c r="KW13" s="41">
        <v>5000</v>
      </c>
      <c r="KX13" s="41" t="s">
        <v>510</v>
      </c>
      <c r="KY13" s="41">
        <v>2500</v>
      </c>
      <c r="KZ13" s="41">
        <v>0.5</v>
      </c>
      <c r="LA13" s="41" t="s">
        <v>511</v>
      </c>
      <c r="LB13" s="41" t="s">
        <v>511</v>
      </c>
      <c r="LC13" s="41" t="b">
        <v>1</v>
      </c>
      <c r="LD13" s="41" t="b">
        <v>0</v>
      </c>
      <c r="LE13" s="41" t="b">
        <v>0</v>
      </c>
      <c r="LF13" s="41" t="b">
        <v>0</v>
      </c>
      <c r="LG13" s="41" t="b">
        <v>0</v>
      </c>
      <c r="LH13" s="41" t="b">
        <v>0</v>
      </c>
      <c r="LI13" s="41" t="b">
        <v>0</v>
      </c>
      <c r="LJ13" s="41" t="b">
        <v>0</v>
      </c>
      <c r="LK13" s="41" t="b">
        <v>0</v>
      </c>
      <c r="LM13" s="41" t="b">
        <v>1</v>
      </c>
      <c r="LN13" s="41" t="b">
        <v>0</v>
      </c>
      <c r="LO13" s="41" t="b">
        <v>0</v>
      </c>
      <c r="LP13" s="41" t="b">
        <v>0</v>
      </c>
      <c r="LQ13" s="41" t="b">
        <v>0</v>
      </c>
      <c r="LR13" s="41" t="b">
        <v>0</v>
      </c>
      <c r="LS13" s="41" t="b">
        <v>0</v>
      </c>
      <c r="LT13" s="41" t="b">
        <v>0</v>
      </c>
      <c r="LU13" s="41" t="b">
        <v>0</v>
      </c>
      <c r="LW13" s="41" t="s">
        <v>512</v>
      </c>
      <c r="LY13" s="48"/>
      <c r="LZ13" s="41" t="s">
        <v>511</v>
      </c>
      <c r="MB13" s="41">
        <v>500</v>
      </c>
      <c r="MC13" s="41">
        <v>500</v>
      </c>
      <c r="MD13" s="41" t="s">
        <v>600</v>
      </c>
      <c r="ME13" s="44" t="s">
        <v>646</v>
      </c>
      <c r="MF13" s="41" t="b">
        <v>1</v>
      </c>
      <c r="MG13" s="41" t="b">
        <v>0</v>
      </c>
      <c r="MH13" s="41">
        <v>400</v>
      </c>
      <c r="MI13" s="41">
        <v>415</v>
      </c>
      <c r="ML13" s="41" t="s">
        <v>619</v>
      </c>
      <c r="MM13" s="52" t="s">
        <v>636</v>
      </c>
      <c r="MN13" s="41">
        <v>25790058</v>
      </c>
      <c r="MO13" s="41" t="s">
        <v>539</v>
      </c>
      <c r="MP13" s="41" t="s">
        <v>540</v>
      </c>
      <c r="MQ13" s="41">
        <v>15</v>
      </c>
    </row>
    <row r="14" spans="1:356">
      <c r="A14" s="41" t="s">
        <v>468</v>
      </c>
      <c r="B14" s="41" t="s">
        <v>469</v>
      </c>
      <c r="C14" s="41">
        <v>356220090553441</v>
      </c>
      <c r="D14" s="36" t="s">
        <v>576</v>
      </c>
      <c r="E14" s="38" t="s">
        <v>341</v>
      </c>
      <c r="F14" s="38" t="s">
        <v>342</v>
      </c>
      <c r="G14" s="38" t="s">
        <v>344</v>
      </c>
      <c r="H14" s="38" t="s">
        <v>699</v>
      </c>
      <c r="I14" s="41" t="s">
        <v>430</v>
      </c>
      <c r="J14" s="41" t="s">
        <v>511</v>
      </c>
      <c r="K14" s="41" t="b">
        <v>0</v>
      </c>
      <c r="L14" s="41" t="b">
        <v>1</v>
      </c>
      <c r="M14" s="41" t="b">
        <v>0</v>
      </c>
      <c r="N14" s="41" t="b">
        <v>0</v>
      </c>
      <c r="O14" s="41" t="b">
        <v>0</v>
      </c>
      <c r="P14" s="41" t="b">
        <v>0</v>
      </c>
      <c r="Q14" s="41" t="b">
        <v>0</v>
      </c>
      <c r="R14" s="41" t="b">
        <v>1</v>
      </c>
      <c r="S14" s="41" t="b">
        <v>0</v>
      </c>
      <c r="T14" s="41" t="b">
        <v>0</v>
      </c>
      <c r="U14" s="41" t="b">
        <v>0</v>
      </c>
      <c r="V14" s="41" t="b">
        <v>1</v>
      </c>
      <c r="W14" s="41" t="b">
        <v>0</v>
      </c>
      <c r="X14" s="41" t="b">
        <v>0</v>
      </c>
      <c r="Y14" s="41" t="b">
        <v>0</v>
      </c>
      <c r="Z14" s="41" t="b">
        <v>0</v>
      </c>
      <c r="AA14" s="41" t="b">
        <v>1</v>
      </c>
      <c r="AB14" s="41" t="b">
        <v>0</v>
      </c>
      <c r="AC14" s="41" t="b">
        <v>0</v>
      </c>
      <c r="AD14" s="41" t="b">
        <v>0</v>
      </c>
      <c r="AE14" s="41" t="b">
        <v>1</v>
      </c>
      <c r="AF14" s="41" t="b">
        <v>0</v>
      </c>
      <c r="AG14" s="41" t="b">
        <v>0</v>
      </c>
      <c r="AH14" s="41" t="b">
        <v>0</v>
      </c>
      <c r="AI14" s="41" t="b">
        <v>0</v>
      </c>
      <c r="AJ14" s="41" t="b">
        <v>0</v>
      </c>
      <c r="AK14" s="41" t="b">
        <v>1</v>
      </c>
      <c r="AL14" s="41" t="b">
        <v>1</v>
      </c>
      <c r="AM14" s="41" t="b">
        <v>0</v>
      </c>
      <c r="AN14" s="41" t="b">
        <v>0</v>
      </c>
      <c r="AO14" s="41" t="b">
        <v>0</v>
      </c>
      <c r="AP14" s="41" t="b">
        <v>0</v>
      </c>
      <c r="AQ14" s="41" t="b">
        <v>1</v>
      </c>
      <c r="AR14" s="41" t="b">
        <v>0</v>
      </c>
      <c r="AS14" s="41" t="b">
        <v>0</v>
      </c>
      <c r="AT14" s="41" t="b">
        <v>0</v>
      </c>
      <c r="AU14" s="41" t="b">
        <v>0</v>
      </c>
      <c r="AW14" s="41" t="s">
        <v>511</v>
      </c>
      <c r="AX14" s="43"/>
      <c r="AY14" s="43"/>
      <c r="AZ14" s="43"/>
      <c r="BA14" s="43"/>
      <c r="BB14" s="43"/>
      <c r="BC14" s="43"/>
      <c r="BD14" s="43"/>
      <c r="BE14" s="43"/>
      <c r="BF14" s="43"/>
      <c r="BG14" s="43"/>
      <c r="BH14" s="43" t="s">
        <v>511</v>
      </c>
      <c r="BI14" s="43" t="s">
        <v>583</v>
      </c>
      <c r="BJ14" s="44" t="s">
        <v>677</v>
      </c>
      <c r="BK14" s="43" t="s">
        <v>511</v>
      </c>
      <c r="BL14" s="43" t="s">
        <v>585</v>
      </c>
      <c r="BM14" s="40" t="s">
        <v>677</v>
      </c>
      <c r="BN14" s="46" t="s">
        <v>511</v>
      </c>
      <c r="BO14" s="46" t="s">
        <v>585</v>
      </c>
      <c r="BP14" s="40" t="s">
        <v>677</v>
      </c>
      <c r="BQ14" s="41" t="s">
        <v>511</v>
      </c>
      <c r="BR14" s="41" t="s">
        <v>511</v>
      </c>
      <c r="BS14" s="41" t="s">
        <v>511</v>
      </c>
      <c r="BU14" s="41">
        <v>550</v>
      </c>
      <c r="BV14" s="41">
        <v>550</v>
      </c>
      <c r="BW14" s="41" t="s">
        <v>511</v>
      </c>
      <c r="BX14" s="41" t="s">
        <v>511</v>
      </c>
      <c r="BY14" s="41" t="s">
        <v>511</v>
      </c>
      <c r="CA14" s="41">
        <v>350</v>
      </c>
      <c r="CB14" s="41">
        <v>350</v>
      </c>
      <c r="CC14" s="41" t="s">
        <v>511</v>
      </c>
      <c r="CD14" s="41" t="s">
        <v>511</v>
      </c>
      <c r="CE14" s="41" t="s">
        <v>511</v>
      </c>
      <c r="CG14" s="41">
        <v>400</v>
      </c>
      <c r="CH14" s="41">
        <v>400</v>
      </c>
      <c r="CI14" s="41" t="s">
        <v>511</v>
      </c>
      <c r="CJ14" s="41" t="s">
        <v>511</v>
      </c>
      <c r="CK14" s="41" t="s">
        <v>511</v>
      </c>
      <c r="CM14" s="41">
        <v>2000</v>
      </c>
      <c r="CN14" s="41">
        <v>2000</v>
      </c>
      <c r="CO14" s="41" t="s">
        <v>511</v>
      </c>
      <c r="CP14" s="41" t="s">
        <v>511</v>
      </c>
      <c r="CQ14" s="41" t="s">
        <v>511</v>
      </c>
      <c r="CS14" s="41">
        <v>150</v>
      </c>
      <c r="CT14" s="41">
        <v>150</v>
      </c>
      <c r="CU14" s="41" t="s">
        <v>511</v>
      </c>
      <c r="CV14" s="41" t="s">
        <v>511</v>
      </c>
      <c r="CW14" s="41" t="s">
        <v>511</v>
      </c>
      <c r="CY14" s="41">
        <v>200</v>
      </c>
      <c r="CZ14" s="41">
        <v>200</v>
      </c>
      <c r="DA14" s="41" t="s">
        <v>511</v>
      </c>
      <c r="DB14" s="41" t="s">
        <v>511</v>
      </c>
      <c r="DC14" s="41" t="s">
        <v>511</v>
      </c>
      <c r="DE14" s="41">
        <v>500</v>
      </c>
      <c r="DF14" s="41">
        <v>500</v>
      </c>
      <c r="DG14" s="41" t="s">
        <v>511</v>
      </c>
      <c r="DH14" s="41" t="s">
        <v>511</v>
      </c>
      <c r="DI14" s="41" t="s">
        <v>511</v>
      </c>
      <c r="DK14" s="41">
        <v>350</v>
      </c>
      <c r="DL14" s="41">
        <v>350</v>
      </c>
      <c r="DM14" s="41" t="s">
        <v>510</v>
      </c>
      <c r="DS14" s="41" t="s">
        <v>511</v>
      </c>
      <c r="DT14" s="41" t="s">
        <v>511</v>
      </c>
      <c r="DU14" s="41" t="s">
        <v>511</v>
      </c>
      <c r="DW14" s="41">
        <v>900</v>
      </c>
      <c r="DX14" s="41">
        <v>900</v>
      </c>
      <c r="DY14" s="41" t="s">
        <v>511</v>
      </c>
      <c r="DZ14" s="41" t="s">
        <v>511</v>
      </c>
      <c r="EA14" s="41" t="s">
        <v>511</v>
      </c>
      <c r="EC14" s="41">
        <v>650</v>
      </c>
      <c r="ED14" s="41">
        <v>650</v>
      </c>
      <c r="EE14" s="41" t="s">
        <v>511</v>
      </c>
      <c r="EF14" s="41" t="s">
        <v>511</v>
      </c>
      <c r="EG14" s="41" t="s">
        <v>511</v>
      </c>
      <c r="EI14" s="41">
        <v>1150</v>
      </c>
      <c r="EJ14" s="41">
        <v>1150</v>
      </c>
      <c r="EK14" s="41" t="s">
        <v>510</v>
      </c>
      <c r="EQ14" s="41" t="s">
        <v>511</v>
      </c>
      <c r="ER14" s="41" t="b">
        <v>0</v>
      </c>
      <c r="ES14" s="41" t="b">
        <v>1</v>
      </c>
      <c r="ET14" s="41" t="b">
        <v>0</v>
      </c>
      <c r="EU14" s="41" t="b">
        <v>0</v>
      </c>
      <c r="EV14" s="41" t="b">
        <v>0</v>
      </c>
      <c r="EW14" s="41" t="b">
        <v>0</v>
      </c>
      <c r="EX14" s="41" t="b">
        <v>0</v>
      </c>
      <c r="EZ14" s="41" t="b">
        <v>1</v>
      </c>
      <c r="FA14" s="41" t="b">
        <v>0</v>
      </c>
      <c r="FB14" s="41" t="b">
        <v>0</v>
      </c>
      <c r="FC14" s="41" t="b">
        <v>0</v>
      </c>
      <c r="FD14" s="41" t="b">
        <v>0</v>
      </c>
      <c r="FE14" s="41" t="b">
        <v>0</v>
      </c>
      <c r="FF14" s="41" t="b">
        <v>0</v>
      </c>
      <c r="FG14" s="41" t="b">
        <v>0</v>
      </c>
      <c r="FH14" s="41" t="b">
        <v>0</v>
      </c>
      <c r="FK14" s="41" t="b">
        <v>1</v>
      </c>
      <c r="FL14" s="41" t="b">
        <v>0</v>
      </c>
      <c r="FM14" s="41" t="b">
        <v>0</v>
      </c>
      <c r="FN14" s="41" t="b">
        <v>0</v>
      </c>
      <c r="FO14" s="41" t="b">
        <v>1</v>
      </c>
      <c r="FP14" s="41" t="b">
        <v>0</v>
      </c>
      <c r="FQ14" s="41" t="b">
        <v>0</v>
      </c>
      <c r="FR14" s="41" t="b">
        <v>0</v>
      </c>
      <c r="FS14" s="41" t="b">
        <v>0</v>
      </c>
      <c r="FU14" s="41" t="s">
        <v>511</v>
      </c>
      <c r="FX14" s="48"/>
      <c r="FY14" s="48"/>
      <c r="FZ14" s="48"/>
      <c r="GA14" s="48"/>
      <c r="GB14" s="48"/>
      <c r="GC14" s="48"/>
      <c r="GD14" s="48"/>
      <c r="GG14" s="41" t="s">
        <v>511</v>
      </c>
      <c r="GH14" s="41" t="s">
        <v>583</v>
      </c>
      <c r="GI14" s="49" t="s">
        <v>677</v>
      </c>
      <c r="GJ14" s="48" t="s">
        <v>511</v>
      </c>
      <c r="GK14" s="46" t="s">
        <v>583</v>
      </c>
      <c r="GL14" s="51" t="s">
        <v>677</v>
      </c>
      <c r="GM14" s="43" t="s">
        <v>511</v>
      </c>
      <c r="GN14" s="43" t="s">
        <v>585</v>
      </c>
      <c r="GO14" s="40" t="s">
        <v>677</v>
      </c>
      <c r="GP14" s="41" t="s">
        <v>511</v>
      </c>
      <c r="GQ14" s="41" t="s">
        <v>511</v>
      </c>
      <c r="GR14" s="41" t="s">
        <v>511</v>
      </c>
      <c r="GT14" s="41">
        <v>100</v>
      </c>
      <c r="GU14" s="41">
        <v>100</v>
      </c>
      <c r="GV14" s="41" t="s">
        <v>511</v>
      </c>
      <c r="GW14" s="41" t="s">
        <v>511</v>
      </c>
      <c r="GX14" s="41" t="s">
        <v>511</v>
      </c>
      <c r="GZ14" s="41">
        <v>1500</v>
      </c>
      <c r="HA14" s="41">
        <v>1500</v>
      </c>
      <c r="HB14" s="41" t="s">
        <v>510</v>
      </c>
      <c r="HG14" s="41" t="s">
        <v>510</v>
      </c>
      <c r="HM14" s="41" t="s">
        <v>511</v>
      </c>
      <c r="HN14" s="41" t="s">
        <v>511</v>
      </c>
      <c r="HO14" s="41" t="s">
        <v>511</v>
      </c>
      <c r="HQ14" s="41">
        <v>650</v>
      </c>
      <c r="HR14" s="41">
        <v>650</v>
      </c>
      <c r="HS14" s="41" t="s">
        <v>510</v>
      </c>
      <c r="HT14" s="41" t="s">
        <v>511</v>
      </c>
      <c r="IE14" s="41" t="s">
        <v>511</v>
      </c>
      <c r="IF14" s="41" t="s">
        <v>579</v>
      </c>
      <c r="IG14" s="52" t="s">
        <v>661</v>
      </c>
      <c r="IH14" s="41" t="s">
        <v>511</v>
      </c>
      <c r="II14" s="41" t="s">
        <v>579</v>
      </c>
      <c r="IJ14" s="47" t="s">
        <v>661</v>
      </c>
      <c r="IK14" s="41" t="s">
        <v>511</v>
      </c>
      <c r="IL14" s="41" t="s">
        <v>579</v>
      </c>
      <c r="IM14" s="47" t="s">
        <v>661</v>
      </c>
      <c r="JR14" s="41" t="s">
        <v>511</v>
      </c>
      <c r="KB14" s="41" t="s">
        <v>511</v>
      </c>
      <c r="KC14" s="41" t="b">
        <v>1</v>
      </c>
      <c r="KD14" s="41" t="b">
        <v>0</v>
      </c>
      <c r="KE14" s="41" t="b">
        <v>0</v>
      </c>
      <c r="KF14" s="41" t="b">
        <v>0</v>
      </c>
      <c r="KG14" s="41" t="b">
        <v>0</v>
      </c>
      <c r="KH14" s="41" t="b">
        <v>0</v>
      </c>
      <c r="KI14" s="41" t="b">
        <v>0</v>
      </c>
      <c r="KJ14" s="41" t="b">
        <v>0</v>
      </c>
      <c r="KK14" s="41" t="b">
        <v>0</v>
      </c>
      <c r="KM14" s="41" t="b">
        <v>1</v>
      </c>
      <c r="KN14" s="41" t="b">
        <v>0</v>
      </c>
      <c r="KO14" s="41" t="b">
        <v>0</v>
      </c>
      <c r="KP14" s="41" t="b">
        <v>0</v>
      </c>
      <c r="KQ14" s="41" t="b">
        <v>0</v>
      </c>
      <c r="KR14" s="41" t="b">
        <v>0</v>
      </c>
      <c r="KS14" s="41" t="b">
        <v>0</v>
      </c>
      <c r="KT14" s="41" t="b">
        <v>0</v>
      </c>
      <c r="KU14" s="41" t="b">
        <v>0</v>
      </c>
      <c r="KW14" s="41">
        <v>5000</v>
      </c>
      <c r="KX14" s="41" t="s">
        <v>510</v>
      </c>
      <c r="KY14" s="41">
        <v>4000</v>
      </c>
      <c r="KZ14" s="41">
        <v>0.8</v>
      </c>
      <c r="LA14" s="41" t="s">
        <v>511</v>
      </c>
      <c r="LB14" s="41" t="s">
        <v>511</v>
      </c>
      <c r="LC14" s="41" t="b">
        <v>1</v>
      </c>
      <c r="LD14" s="41" t="b">
        <v>0</v>
      </c>
      <c r="LE14" s="41" t="b">
        <v>0</v>
      </c>
      <c r="LF14" s="41" t="b">
        <v>0</v>
      </c>
      <c r="LG14" s="41" t="b">
        <v>0</v>
      </c>
      <c r="LH14" s="41" t="b">
        <v>0</v>
      </c>
      <c r="LI14" s="41" t="b">
        <v>0</v>
      </c>
      <c r="LJ14" s="41" t="b">
        <v>0</v>
      </c>
      <c r="LK14" s="41" t="b">
        <v>0</v>
      </c>
      <c r="LM14" s="41" t="b">
        <v>1</v>
      </c>
      <c r="LN14" s="41" t="b">
        <v>0</v>
      </c>
      <c r="LO14" s="41" t="b">
        <v>0</v>
      </c>
      <c r="LP14" s="41" t="b">
        <v>0</v>
      </c>
      <c r="LQ14" s="41" t="b">
        <v>0</v>
      </c>
      <c r="LR14" s="41" t="b">
        <v>0</v>
      </c>
      <c r="LS14" s="41" t="b">
        <v>0</v>
      </c>
      <c r="LT14" s="41" t="b">
        <v>0</v>
      </c>
      <c r="LU14" s="41" t="b">
        <v>0</v>
      </c>
      <c r="LW14" s="41" t="s">
        <v>512</v>
      </c>
      <c r="LY14" s="48"/>
      <c r="LZ14" s="41" t="s">
        <v>511</v>
      </c>
      <c r="MB14" s="41">
        <v>3000</v>
      </c>
      <c r="MC14" s="41">
        <v>3000</v>
      </c>
      <c r="MD14" s="41" t="s">
        <v>603</v>
      </c>
      <c r="ME14" s="44" t="s">
        <v>648</v>
      </c>
      <c r="MF14" s="41" t="b">
        <v>1</v>
      </c>
      <c r="MG14" s="41" t="b">
        <v>0</v>
      </c>
      <c r="MH14" s="41">
        <v>400</v>
      </c>
      <c r="MI14" s="41">
        <v>390</v>
      </c>
      <c r="ML14" s="41" t="s">
        <v>620</v>
      </c>
      <c r="MM14" s="47" t="s">
        <v>637</v>
      </c>
      <c r="MN14" s="41">
        <v>25740942</v>
      </c>
      <c r="MO14" s="41" t="s">
        <v>541</v>
      </c>
      <c r="MP14" s="41" t="s">
        <v>542</v>
      </c>
      <c r="MQ14" s="41">
        <v>3</v>
      </c>
    </row>
    <row r="15" spans="1:356">
      <c r="A15" s="41" t="s">
        <v>470</v>
      </c>
      <c r="B15" s="41" t="s">
        <v>471</v>
      </c>
      <c r="C15" s="41">
        <v>356220090553441</v>
      </c>
      <c r="D15" s="36" t="s">
        <v>576</v>
      </c>
      <c r="E15" s="38" t="s">
        <v>341</v>
      </c>
      <c r="F15" s="38" t="s">
        <v>342</v>
      </c>
      <c r="G15" s="38" t="s">
        <v>344</v>
      </c>
      <c r="H15" s="38" t="s">
        <v>699</v>
      </c>
      <c r="I15" s="41" t="s">
        <v>430</v>
      </c>
      <c r="J15" s="41" t="s">
        <v>511</v>
      </c>
      <c r="K15" s="41" t="b">
        <v>0</v>
      </c>
      <c r="L15" s="41" t="b">
        <v>1</v>
      </c>
      <c r="M15" s="41" t="b">
        <v>0</v>
      </c>
      <c r="N15" s="41" t="b">
        <v>0</v>
      </c>
      <c r="O15" s="41" t="b">
        <v>0</v>
      </c>
      <c r="P15" s="41" t="b">
        <v>0</v>
      </c>
      <c r="Q15" s="41" t="b">
        <v>0</v>
      </c>
      <c r="R15" s="41" t="b">
        <v>1</v>
      </c>
      <c r="S15" s="41" t="b">
        <v>0</v>
      </c>
      <c r="T15" s="41" t="b">
        <v>1</v>
      </c>
      <c r="U15" s="41" t="b">
        <v>0</v>
      </c>
      <c r="V15" s="41" t="b">
        <v>0</v>
      </c>
      <c r="W15" s="41" t="b">
        <v>0</v>
      </c>
      <c r="X15" s="41" t="b">
        <v>0</v>
      </c>
      <c r="Y15" s="41" t="b">
        <v>0</v>
      </c>
      <c r="Z15" s="41" t="b">
        <v>0</v>
      </c>
      <c r="AA15" s="41" t="b">
        <v>1</v>
      </c>
      <c r="AB15" s="41" t="b">
        <v>1</v>
      </c>
      <c r="AC15" s="41" t="b">
        <v>1</v>
      </c>
      <c r="AD15" s="41" t="b">
        <v>0</v>
      </c>
      <c r="AE15" s="41" t="b">
        <v>0</v>
      </c>
      <c r="AF15" s="41" t="b">
        <v>0</v>
      </c>
      <c r="AG15" s="41" t="b">
        <v>0</v>
      </c>
      <c r="AH15" s="41" t="b">
        <v>0</v>
      </c>
      <c r="AI15" s="41" t="b">
        <v>0</v>
      </c>
      <c r="AJ15" s="41" t="b">
        <v>0</v>
      </c>
      <c r="AK15" s="41" t="b">
        <v>1</v>
      </c>
      <c r="AL15" s="41" t="b">
        <v>1</v>
      </c>
      <c r="AM15" s="41" t="b">
        <v>1</v>
      </c>
      <c r="AN15" s="41" t="b">
        <v>0</v>
      </c>
      <c r="AO15" s="41" t="b">
        <v>1</v>
      </c>
      <c r="AP15" s="41" t="b">
        <v>0</v>
      </c>
      <c r="AQ15" s="41" t="b">
        <v>0</v>
      </c>
      <c r="AR15" s="41" t="b">
        <v>0</v>
      </c>
      <c r="AS15" s="41" t="b">
        <v>0</v>
      </c>
      <c r="AT15" s="41" t="b">
        <v>0</v>
      </c>
      <c r="AU15" s="41" t="b">
        <v>0</v>
      </c>
      <c r="AW15" s="41" t="s">
        <v>511</v>
      </c>
      <c r="AX15" s="43"/>
      <c r="AY15" s="43"/>
      <c r="AZ15" s="43"/>
      <c r="BA15" s="43"/>
      <c r="BB15" s="43"/>
      <c r="BC15" s="43"/>
      <c r="BD15" s="43"/>
      <c r="BE15" s="43"/>
      <c r="BF15" s="43"/>
      <c r="BG15" s="43"/>
      <c r="BH15" s="43" t="s">
        <v>511</v>
      </c>
      <c r="BI15" s="43" t="s">
        <v>578</v>
      </c>
      <c r="BJ15" s="40" t="s">
        <v>667</v>
      </c>
      <c r="BK15" s="43" t="s">
        <v>511</v>
      </c>
      <c r="BL15" s="43" t="s">
        <v>578</v>
      </c>
      <c r="BM15" s="40" t="s">
        <v>667</v>
      </c>
      <c r="BN15" s="46" t="s">
        <v>511</v>
      </c>
      <c r="BO15" s="46" t="s">
        <v>578</v>
      </c>
      <c r="BP15" s="40" t="s">
        <v>667</v>
      </c>
      <c r="BQ15" s="41" t="s">
        <v>511</v>
      </c>
      <c r="BR15" s="41" t="s">
        <v>511</v>
      </c>
      <c r="BS15" s="41" t="s">
        <v>511</v>
      </c>
      <c r="BU15" s="41">
        <v>650</v>
      </c>
      <c r="BV15" s="41">
        <v>650</v>
      </c>
      <c r="BW15" s="41" t="s">
        <v>511</v>
      </c>
      <c r="BX15" s="41" t="s">
        <v>511</v>
      </c>
      <c r="BY15" s="41" t="s">
        <v>511</v>
      </c>
      <c r="CA15" s="41">
        <v>350</v>
      </c>
      <c r="CB15" s="41">
        <v>350</v>
      </c>
      <c r="CC15" s="41" t="s">
        <v>511</v>
      </c>
      <c r="CD15" s="41" t="s">
        <v>511</v>
      </c>
      <c r="CE15" s="41" t="s">
        <v>511</v>
      </c>
      <c r="CG15" s="41">
        <v>500</v>
      </c>
      <c r="CH15" s="41">
        <v>500</v>
      </c>
      <c r="CI15" s="41" t="s">
        <v>511</v>
      </c>
      <c r="CJ15" s="41" t="s">
        <v>511</v>
      </c>
      <c r="CK15" s="41" t="s">
        <v>511</v>
      </c>
      <c r="CM15" s="41">
        <v>800</v>
      </c>
      <c r="CN15" s="41">
        <v>800</v>
      </c>
      <c r="CO15" s="41" t="s">
        <v>511</v>
      </c>
      <c r="CP15" s="41" t="s">
        <v>511</v>
      </c>
      <c r="CQ15" s="41" t="s">
        <v>511</v>
      </c>
      <c r="CS15" s="41">
        <v>80</v>
      </c>
      <c r="CT15" s="41">
        <v>80</v>
      </c>
      <c r="CU15" s="41" t="s">
        <v>511</v>
      </c>
      <c r="CV15" s="41" t="s">
        <v>511</v>
      </c>
      <c r="CW15" s="41" t="s">
        <v>511</v>
      </c>
      <c r="CY15" s="41">
        <v>120</v>
      </c>
      <c r="CZ15" s="41">
        <v>120</v>
      </c>
      <c r="DA15" s="41" t="s">
        <v>511</v>
      </c>
      <c r="DB15" s="41" t="s">
        <v>511</v>
      </c>
      <c r="DC15" s="41" t="s">
        <v>511</v>
      </c>
      <c r="DE15" s="41">
        <v>350</v>
      </c>
      <c r="DF15" s="41">
        <v>350</v>
      </c>
      <c r="DG15" s="41" t="s">
        <v>511</v>
      </c>
      <c r="DH15" s="41" t="s">
        <v>511</v>
      </c>
      <c r="DI15" s="41" t="s">
        <v>511</v>
      </c>
      <c r="DK15" s="41">
        <v>200</v>
      </c>
      <c r="DL15" s="41">
        <v>200</v>
      </c>
      <c r="DM15" s="41" t="s">
        <v>510</v>
      </c>
      <c r="DS15" s="41" t="s">
        <v>510</v>
      </c>
      <c r="DY15" s="41" t="s">
        <v>511</v>
      </c>
      <c r="DZ15" s="41" t="s">
        <v>511</v>
      </c>
      <c r="EA15" s="41" t="s">
        <v>511</v>
      </c>
      <c r="EC15" s="41">
        <v>700</v>
      </c>
      <c r="ED15" s="41">
        <v>700</v>
      </c>
      <c r="EE15" s="41" t="s">
        <v>511</v>
      </c>
      <c r="EF15" s="41" t="s">
        <v>511</v>
      </c>
      <c r="EG15" s="41" t="s">
        <v>511</v>
      </c>
      <c r="EI15" s="41">
        <v>1200</v>
      </c>
      <c r="EJ15" s="41">
        <v>1200</v>
      </c>
      <c r="EK15" s="41" t="s">
        <v>510</v>
      </c>
      <c r="EQ15" s="41" t="s">
        <v>511</v>
      </c>
      <c r="ER15" s="41" t="b">
        <v>1</v>
      </c>
      <c r="ES15" s="41" t="b">
        <v>1</v>
      </c>
      <c r="ET15" s="41" t="b">
        <v>0</v>
      </c>
      <c r="EU15" s="41" t="b">
        <v>0</v>
      </c>
      <c r="EV15" s="41" t="b">
        <v>0</v>
      </c>
      <c r="EW15" s="41" t="b">
        <v>0</v>
      </c>
      <c r="EX15" s="41" t="b">
        <v>0</v>
      </c>
      <c r="EZ15" s="41" t="b">
        <v>1</v>
      </c>
      <c r="FA15" s="41" t="b">
        <v>0</v>
      </c>
      <c r="FB15" s="41" t="b">
        <v>1</v>
      </c>
      <c r="FC15" s="41" t="b">
        <v>0</v>
      </c>
      <c r="FD15" s="41" t="b">
        <v>0</v>
      </c>
      <c r="FE15" s="41" t="b">
        <v>0</v>
      </c>
      <c r="FF15" s="41" t="b">
        <v>0</v>
      </c>
      <c r="FG15" s="41" t="b">
        <v>0</v>
      </c>
      <c r="FH15" s="41" t="b">
        <v>0</v>
      </c>
      <c r="FK15" s="41" t="b">
        <v>1</v>
      </c>
      <c r="FL15" s="41" t="b">
        <v>1</v>
      </c>
      <c r="FM15" s="41" t="b">
        <v>0</v>
      </c>
      <c r="FN15" s="41" t="b">
        <v>0</v>
      </c>
      <c r="FO15" s="41" t="b">
        <v>0</v>
      </c>
      <c r="FP15" s="41" t="b">
        <v>0</v>
      </c>
      <c r="FQ15" s="41" t="b">
        <v>0</v>
      </c>
      <c r="FR15" s="41" t="b">
        <v>0</v>
      </c>
      <c r="FS15" s="41" t="b">
        <v>0</v>
      </c>
      <c r="FU15" s="41" t="s">
        <v>511</v>
      </c>
      <c r="FX15" s="48"/>
      <c r="FY15" s="48"/>
      <c r="FZ15" s="48"/>
      <c r="GA15" s="48"/>
      <c r="GB15" s="48"/>
      <c r="GC15" s="48"/>
      <c r="GD15" s="48"/>
      <c r="GG15" s="41" t="s">
        <v>511</v>
      </c>
      <c r="GH15" s="41" t="s">
        <v>578</v>
      </c>
      <c r="GI15" s="53" t="s">
        <v>667</v>
      </c>
      <c r="GJ15" s="48" t="s">
        <v>511</v>
      </c>
      <c r="GK15" s="46" t="s">
        <v>578</v>
      </c>
      <c r="GL15" s="50" t="s">
        <v>667</v>
      </c>
      <c r="GM15" s="43" t="s">
        <v>511</v>
      </c>
      <c r="GN15" s="43" t="s">
        <v>578</v>
      </c>
      <c r="GO15" s="40" t="s">
        <v>667</v>
      </c>
      <c r="GP15" s="41" t="s">
        <v>511</v>
      </c>
      <c r="GQ15" s="41" t="s">
        <v>511</v>
      </c>
      <c r="GR15" s="41" t="s">
        <v>511</v>
      </c>
      <c r="GT15" s="41">
        <v>100</v>
      </c>
      <c r="GU15" s="41">
        <v>100</v>
      </c>
      <c r="GV15" s="41" t="s">
        <v>511</v>
      </c>
      <c r="GW15" s="41" t="s">
        <v>511</v>
      </c>
      <c r="GX15" s="41" t="s">
        <v>511</v>
      </c>
      <c r="GZ15" s="41">
        <v>1600</v>
      </c>
      <c r="HA15" s="41">
        <v>1600</v>
      </c>
      <c r="HB15" s="41" t="s">
        <v>510</v>
      </c>
      <c r="HG15" s="41" t="s">
        <v>510</v>
      </c>
      <c r="HM15" s="41" t="s">
        <v>510</v>
      </c>
      <c r="HS15" s="41" t="s">
        <v>510</v>
      </c>
      <c r="HT15" s="41" t="s">
        <v>511</v>
      </c>
      <c r="IE15" s="41" t="s">
        <v>511</v>
      </c>
      <c r="IF15" s="41" t="s">
        <v>592</v>
      </c>
      <c r="IH15" s="41" t="s">
        <v>511</v>
      </c>
      <c r="II15" s="41" t="s">
        <v>578</v>
      </c>
      <c r="IJ15" s="47" t="s">
        <v>667</v>
      </c>
      <c r="IK15" s="41" t="s">
        <v>511</v>
      </c>
      <c r="IL15" s="41" t="s">
        <v>578</v>
      </c>
      <c r="IM15" s="52" t="s">
        <v>663</v>
      </c>
      <c r="JR15" s="41" t="s">
        <v>511</v>
      </c>
      <c r="KB15" s="41" t="s">
        <v>511</v>
      </c>
      <c r="KC15" s="41" t="b">
        <v>1</v>
      </c>
      <c r="KD15" s="41" t="b">
        <v>0</v>
      </c>
      <c r="KE15" s="41" t="b">
        <v>1</v>
      </c>
      <c r="KF15" s="41" t="b">
        <v>0</v>
      </c>
      <c r="KG15" s="41" t="b">
        <v>0</v>
      </c>
      <c r="KH15" s="41" t="b">
        <v>0</v>
      </c>
      <c r="KI15" s="41" t="b">
        <v>0</v>
      </c>
      <c r="KJ15" s="41" t="b">
        <v>0</v>
      </c>
      <c r="KK15" s="41" t="b">
        <v>0</v>
      </c>
      <c r="KM15" s="41" t="b">
        <v>1</v>
      </c>
      <c r="KN15" s="41" t="b">
        <v>0</v>
      </c>
      <c r="KO15" s="41" t="b">
        <v>1</v>
      </c>
      <c r="KP15" s="41" t="b">
        <v>0</v>
      </c>
      <c r="KQ15" s="41" t="b">
        <v>0</v>
      </c>
      <c r="KR15" s="41" t="b">
        <v>0</v>
      </c>
      <c r="KS15" s="41" t="b">
        <v>0</v>
      </c>
      <c r="KT15" s="41" t="b">
        <v>0</v>
      </c>
      <c r="KU15" s="41" t="b">
        <v>0</v>
      </c>
      <c r="KW15" s="41">
        <v>4000</v>
      </c>
      <c r="KX15" s="41" t="s">
        <v>510</v>
      </c>
      <c r="KY15" s="41">
        <v>5000</v>
      </c>
      <c r="KZ15" s="41">
        <v>1.25</v>
      </c>
      <c r="LA15" s="41" t="s">
        <v>511</v>
      </c>
      <c r="LB15" s="41" t="s">
        <v>511</v>
      </c>
      <c r="LC15" s="41" t="b">
        <v>1</v>
      </c>
      <c r="LD15" s="41" t="b">
        <v>0</v>
      </c>
      <c r="LE15" s="41" t="b">
        <v>0</v>
      </c>
      <c r="LF15" s="41" t="b">
        <v>0</v>
      </c>
      <c r="LG15" s="41" t="b">
        <v>0</v>
      </c>
      <c r="LH15" s="41" t="b">
        <v>0</v>
      </c>
      <c r="LI15" s="41" t="b">
        <v>0</v>
      </c>
      <c r="LJ15" s="41" t="b">
        <v>0</v>
      </c>
      <c r="LK15" s="41" t="b">
        <v>0</v>
      </c>
      <c r="LM15" s="41" t="b">
        <v>1</v>
      </c>
      <c r="LN15" s="41" t="b">
        <v>0</v>
      </c>
      <c r="LO15" s="41" t="b">
        <v>0</v>
      </c>
      <c r="LP15" s="41" t="b">
        <v>0</v>
      </c>
      <c r="LQ15" s="41" t="b">
        <v>0</v>
      </c>
      <c r="LR15" s="41" t="b">
        <v>0</v>
      </c>
      <c r="LS15" s="41" t="b">
        <v>0</v>
      </c>
      <c r="LT15" s="41" t="b">
        <v>0</v>
      </c>
      <c r="LU15" s="41" t="b">
        <v>0</v>
      </c>
      <c r="LW15" s="41" t="s">
        <v>514</v>
      </c>
      <c r="LY15" s="48"/>
      <c r="LZ15" s="41" t="s">
        <v>511</v>
      </c>
      <c r="MB15" s="41">
        <v>3000</v>
      </c>
      <c r="MC15" s="41">
        <v>3000</v>
      </c>
      <c r="MD15" s="41" t="s">
        <v>605</v>
      </c>
      <c r="ME15" s="46" t="s">
        <v>710</v>
      </c>
      <c r="MF15" s="41" t="b">
        <v>1</v>
      </c>
      <c r="MG15" s="41" t="b">
        <v>0</v>
      </c>
      <c r="MH15" s="41">
        <v>400</v>
      </c>
      <c r="MI15" s="41">
        <v>410</v>
      </c>
      <c r="ML15" s="41" t="s">
        <v>613</v>
      </c>
      <c r="MM15" s="52" t="s">
        <v>631</v>
      </c>
      <c r="MN15" s="41">
        <v>25790581</v>
      </c>
      <c r="MO15" s="41" t="s">
        <v>543</v>
      </c>
      <c r="MP15" s="41" t="s">
        <v>544</v>
      </c>
      <c r="MQ15" s="41">
        <v>16</v>
      </c>
    </row>
    <row r="16" spans="1:356">
      <c r="A16" s="41" t="s">
        <v>472</v>
      </c>
      <c r="B16" s="41" t="s">
        <v>473</v>
      </c>
      <c r="C16" s="41">
        <v>353559091403947</v>
      </c>
      <c r="D16" s="32" t="s">
        <v>354</v>
      </c>
      <c r="E16" s="32" t="s">
        <v>333</v>
      </c>
      <c r="F16" s="32" t="s">
        <v>334</v>
      </c>
      <c r="G16" s="38" t="s">
        <v>335</v>
      </c>
      <c r="H16" s="38" t="s">
        <v>700</v>
      </c>
      <c r="I16" s="41" t="s">
        <v>354</v>
      </c>
      <c r="J16" s="41" t="s">
        <v>511</v>
      </c>
      <c r="K16" s="41" t="b">
        <v>0</v>
      </c>
      <c r="L16" s="41" t="b">
        <v>1</v>
      </c>
      <c r="M16" s="41" t="b">
        <v>0</v>
      </c>
      <c r="N16" s="41" t="b">
        <v>1</v>
      </c>
      <c r="O16" s="41" t="b">
        <v>0</v>
      </c>
      <c r="P16" s="41" t="b">
        <v>0</v>
      </c>
      <c r="Q16" s="41" t="b">
        <v>0</v>
      </c>
      <c r="R16" s="41" t="b">
        <v>1</v>
      </c>
      <c r="S16" s="41" t="b">
        <v>0</v>
      </c>
      <c r="T16" s="41" t="b">
        <v>0</v>
      </c>
      <c r="U16" s="41" t="b">
        <v>0</v>
      </c>
      <c r="V16" s="41" t="b">
        <v>0</v>
      </c>
      <c r="W16" s="41" t="b">
        <v>0</v>
      </c>
      <c r="X16" s="41" t="b">
        <v>0</v>
      </c>
      <c r="Y16" s="41" t="b">
        <v>0</v>
      </c>
      <c r="Z16" s="41" t="b">
        <v>0</v>
      </c>
      <c r="AA16" s="41" t="b">
        <v>1</v>
      </c>
      <c r="AB16" s="41" t="b">
        <v>0</v>
      </c>
      <c r="AC16" s="41" t="b">
        <v>0</v>
      </c>
      <c r="AD16" s="41" t="b">
        <v>0</v>
      </c>
      <c r="AE16" s="41" t="b">
        <v>0</v>
      </c>
      <c r="AF16" s="41" t="b">
        <v>0</v>
      </c>
      <c r="AG16" s="41" t="b">
        <v>0</v>
      </c>
      <c r="AH16" s="41" t="b">
        <v>0</v>
      </c>
      <c r="AI16" s="41" t="b">
        <v>0</v>
      </c>
      <c r="AJ16" s="41" t="b">
        <v>0</v>
      </c>
      <c r="AK16" s="41" t="b">
        <v>1</v>
      </c>
      <c r="AL16" s="41" t="b">
        <v>0</v>
      </c>
      <c r="AM16" s="41" t="b">
        <v>0</v>
      </c>
      <c r="AN16" s="41" t="b">
        <v>0</v>
      </c>
      <c r="AO16" s="41" t="b">
        <v>1</v>
      </c>
      <c r="AP16" s="41" t="b">
        <v>1</v>
      </c>
      <c r="AQ16" s="41" t="b">
        <v>0</v>
      </c>
      <c r="AR16" s="41" t="b">
        <v>0</v>
      </c>
      <c r="AS16" s="41" t="b">
        <v>0</v>
      </c>
      <c r="AT16" s="41" t="b">
        <v>0</v>
      </c>
      <c r="AU16" s="41" t="b">
        <v>0</v>
      </c>
      <c r="AW16" s="41" t="s">
        <v>511</v>
      </c>
      <c r="AX16" s="43"/>
      <c r="AY16" s="43"/>
      <c r="AZ16" s="43"/>
      <c r="BA16" s="43"/>
      <c r="BB16" s="43"/>
      <c r="BC16" s="43"/>
      <c r="BD16" s="43"/>
      <c r="BE16" s="43"/>
      <c r="BF16" s="43"/>
      <c r="BG16" s="43"/>
      <c r="BH16" s="43" t="s">
        <v>511</v>
      </c>
      <c r="BI16" s="43" t="s">
        <v>578</v>
      </c>
      <c r="BJ16" s="40" t="s">
        <v>667</v>
      </c>
      <c r="BK16" s="43" t="s">
        <v>511</v>
      </c>
      <c r="BL16" s="43" t="s">
        <v>578</v>
      </c>
      <c r="BM16" s="40" t="s">
        <v>667</v>
      </c>
      <c r="BN16" s="46" t="s">
        <v>511</v>
      </c>
      <c r="BO16" s="46"/>
      <c r="BP16" s="46"/>
      <c r="BQ16" s="41" t="s">
        <v>511</v>
      </c>
      <c r="BR16" s="41" t="s">
        <v>511</v>
      </c>
      <c r="BS16" s="41" t="s">
        <v>511</v>
      </c>
      <c r="BU16" s="41">
        <v>550</v>
      </c>
      <c r="BV16" s="41">
        <v>550</v>
      </c>
      <c r="BW16" s="41" t="s">
        <v>511</v>
      </c>
      <c r="BX16" s="41" t="s">
        <v>511</v>
      </c>
      <c r="BY16" s="41" t="s">
        <v>511</v>
      </c>
      <c r="CA16" s="41">
        <v>350</v>
      </c>
      <c r="CB16" s="41">
        <v>350</v>
      </c>
      <c r="CC16" s="41" t="s">
        <v>511</v>
      </c>
      <c r="CD16" s="41" t="s">
        <v>511</v>
      </c>
      <c r="CE16" s="41" t="s">
        <v>511</v>
      </c>
      <c r="CG16" s="41">
        <v>500</v>
      </c>
      <c r="CH16" s="41">
        <v>500</v>
      </c>
      <c r="CI16" s="41" t="s">
        <v>511</v>
      </c>
      <c r="CJ16" s="41" t="s">
        <v>511</v>
      </c>
      <c r="CK16" s="41" t="s">
        <v>511</v>
      </c>
      <c r="CM16" s="41">
        <v>900</v>
      </c>
      <c r="CN16" s="41">
        <v>900</v>
      </c>
      <c r="CO16" s="41" t="s">
        <v>511</v>
      </c>
      <c r="CP16" s="41" t="s">
        <v>511</v>
      </c>
      <c r="CQ16" s="41" t="s">
        <v>511</v>
      </c>
      <c r="CS16" s="41">
        <v>100</v>
      </c>
      <c r="CT16" s="41">
        <v>100</v>
      </c>
      <c r="CU16" s="41" t="s">
        <v>511</v>
      </c>
      <c r="CV16" s="41" t="s">
        <v>511</v>
      </c>
      <c r="CW16" s="41" t="s">
        <v>511</v>
      </c>
      <c r="CY16" s="41">
        <v>125</v>
      </c>
      <c r="CZ16" s="41">
        <v>125</v>
      </c>
      <c r="DA16" s="41" t="s">
        <v>511</v>
      </c>
      <c r="DB16" s="41" t="s">
        <v>511</v>
      </c>
      <c r="DC16" s="41" t="s">
        <v>511</v>
      </c>
      <c r="DE16" s="41">
        <v>135</v>
      </c>
      <c r="DF16" s="41">
        <v>135</v>
      </c>
      <c r="DG16" s="41" t="s">
        <v>511</v>
      </c>
      <c r="DH16" s="41" t="s">
        <v>511</v>
      </c>
      <c r="DI16" s="41" t="s">
        <v>511</v>
      </c>
      <c r="DK16" s="41">
        <v>100</v>
      </c>
      <c r="DL16" s="41">
        <v>100</v>
      </c>
      <c r="DM16" s="41" t="s">
        <v>511</v>
      </c>
      <c r="DN16" s="41" t="s">
        <v>511</v>
      </c>
      <c r="DO16" s="41" t="s">
        <v>511</v>
      </c>
      <c r="DQ16" s="41">
        <v>1500</v>
      </c>
      <c r="DR16" s="41">
        <v>1500</v>
      </c>
      <c r="DS16" s="41" t="s">
        <v>511</v>
      </c>
      <c r="DT16" s="41" t="s">
        <v>511</v>
      </c>
      <c r="DU16" s="41" t="s">
        <v>511</v>
      </c>
      <c r="DW16" s="41">
        <v>900</v>
      </c>
      <c r="DX16" s="41">
        <v>900</v>
      </c>
      <c r="DY16" s="41" t="s">
        <v>511</v>
      </c>
      <c r="DZ16" s="41" t="s">
        <v>511</v>
      </c>
      <c r="EA16" s="41" t="s">
        <v>511</v>
      </c>
      <c r="EC16" s="41">
        <v>650</v>
      </c>
      <c r="ED16" s="41">
        <v>650</v>
      </c>
      <c r="EE16" s="41" t="s">
        <v>511</v>
      </c>
      <c r="EF16" s="41" t="s">
        <v>511</v>
      </c>
      <c r="EG16" s="41" t="s">
        <v>511</v>
      </c>
      <c r="EI16" s="41">
        <v>1000</v>
      </c>
      <c r="EJ16" s="41">
        <v>1000</v>
      </c>
      <c r="EK16" s="41" t="s">
        <v>511</v>
      </c>
      <c r="EL16" s="41" t="s">
        <v>511</v>
      </c>
      <c r="EM16" s="41" t="s">
        <v>510</v>
      </c>
      <c r="EN16" s="41">
        <v>10</v>
      </c>
      <c r="EO16" s="41">
        <v>225</v>
      </c>
      <c r="EP16" s="41">
        <v>180</v>
      </c>
      <c r="EQ16" s="41" t="s">
        <v>511</v>
      </c>
      <c r="ER16" s="41" t="b">
        <v>0</v>
      </c>
      <c r="ES16" s="41" t="b">
        <v>1</v>
      </c>
      <c r="ET16" s="41" t="b">
        <v>0</v>
      </c>
      <c r="EU16" s="41" t="b">
        <v>1</v>
      </c>
      <c r="EV16" s="41" t="b">
        <v>0</v>
      </c>
      <c r="EW16" s="41" t="b">
        <v>0</v>
      </c>
      <c r="EX16" s="41" t="b">
        <v>0</v>
      </c>
      <c r="EZ16" s="41" t="b">
        <v>1</v>
      </c>
      <c r="FA16" s="41" t="b">
        <v>0</v>
      </c>
      <c r="FB16" s="41" t="b">
        <v>0</v>
      </c>
      <c r="FC16" s="41" t="b">
        <v>0</v>
      </c>
      <c r="FD16" s="41" t="b">
        <v>0</v>
      </c>
      <c r="FE16" s="41" t="b">
        <v>0</v>
      </c>
      <c r="FF16" s="41" t="b">
        <v>0</v>
      </c>
      <c r="FG16" s="41" t="b">
        <v>0</v>
      </c>
      <c r="FH16" s="41" t="b">
        <v>0</v>
      </c>
      <c r="FK16" s="41" t="b">
        <v>1</v>
      </c>
      <c r="FL16" s="41" t="b">
        <v>0</v>
      </c>
      <c r="FM16" s="41" t="b">
        <v>0</v>
      </c>
      <c r="FN16" s="41" t="b">
        <v>0</v>
      </c>
      <c r="FO16" s="41" t="b">
        <v>0</v>
      </c>
      <c r="FP16" s="41" t="b">
        <v>0</v>
      </c>
      <c r="FQ16" s="41" t="b">
        <v>0</v>
      </c>
      <c r="FR16" s="41" t="b">
        <v>0</v>
      </c>
      <c r="FS16" s="41" t="b">
        <v>0</v>
      </c>
      <c r="FU16" s="41" t="s">
        <v>511</v>
      </c>
      <c r="FX16" s="48"/>
      <c r="FY16" s="48"/>
      <c r="FZ16" s="48"/>
      <c r="GA16" s="48"/>
      <c r="GB16" s="48"/>
      <c r="GC16" s="48"/>
      <c r="GD16" s="48"/>
      <c r="GG16" s="41" t="s">
        <v>511</v>
      </c>
      <c r="GH16" s="41" t="s">
        <v>578</v>
      </c>
      <c r="GI16" s="53" t="s">
        <v>667</v>
      </c>
      <c r="GJ16" s="48" t="s">
        <v>510</v>
      </c>
      <c r="GK16" s="46"/>
      <c r="GL16" s="46"/>
      <c r="GM16" s="43"/>
      <c r="GN16" s="43"/>
      <c r="GO16" s="46"/>
      <c r="GP16" s="41" t="s">
        <v>511</v>
      </c>
      <c r="GQ16" s="41" t="s">
        <v>511</v>
      </c>
      <c r="GR16" s="41" t="s">
        <v>511</v>
      </c>
      <c r="GT16" s="41">
        <v>85</v>
      </c>
      <c r="GU16" s="41">
        <v>85</v>
      </c>
      <c r="GV16" s="41" t="s">
        <v>511</v>
      </c>
      <c r="GW16" s="41" t="s">
        <v>511</v>
      </c>
      <c r="GX16" s="41" t="s">
        <v>511</v>
      </c>
      <c r="GZ16" s="41">
        <v>350</v>
      </c>
      <c r="HA16" s="41">
        <v>350</v>
      </c>
      <c r="HB16" s="41" t="s">
        <v>510</v>
      </c>
      <c r="HG16" s="41" t="s">
        <v>511</v>
      </c>
      <c r="HH16" s="41" t="s">
        <v>511</v>
      </c>
      <c r="HI16" s="41" t="s">
        <v>511</v>
      </c>
      <c r="HK16" s="41">
        <v>3500</v>
      </c>
      <c r="HL16" s="41">
        <v>3500</v>
      </c>
      <c r="HM16" s="41" t="s">
        <v>511</v>
      </c>
      <c r="HN16" s="41" t="s">
        <v>511</v>
      </c>
      <c r="HO16" s="41" t="s">
        <v>511</v>
      </c>
      <c r="HQ16" s="41">
        <v>800</v>
      </c>
      <c r="HR16" s="41">
        <v>800</v>
      </c>
      <c r="HS16" s="41" t="s">
        <v>511</v>
      </c>
      <c r="HT16" s="41" t="s">
        <v>511</v>
      </c>
      <c r="IE16" s="41" t="s">
        <v>511</v>
      </c>
      <c r="IF16" s="41" t="s">
        <v>579</v>
      </c>
      <c r="IG16" s="52" t="s">
        <v>661</v>
      </c>
      <c r="IH16" s="41" t="s">
        <v>510</v>
      </c>
      <c r="IJ16" s="48"/>
      <c r="IM16" s="48"/>
      <c r="IN16" s="41" t="b">
        <v>1</v>
      </c>
      <c r="IO16" s="41" t="b">
        <v>0</v>
      </c>
      <c r="IP16" s="41" t="b">
        <v>1</v>
      </c>
      <c r="IQ16" s="41" t="b">
        <v>0</v>
      </c>
      <c r="IR16" s="41" t="b">
        <v>1</v>
      </c>
      <c r="IS16" s="41" t="b">
        <v>0</v>
      </c>
      <c r="IT16" s="41" t="b">
        <v>0</v>
      </c>
      <c r="IU16" s="41" t="b">
        <v>0</v>
      </c>
      <c r="IV16" s="41" t="b">
        <v>0</v>
      </c>
      <c r="IX16" s="41" t="b">
        <v>1</v>
      </c>
      <c r="IY16" s="41" t="b">
        <v>0</v>
      </c>
      <c r="IZ16" s="41" t="b">
        <v>0</v>
      </c>
      <c r="JA16" s="41" t="b">
        <v>0</v>
      </c>
      <c r="JB16" s="41" t="b">
        <v>1</v>
      </c>
      <c r="JC16" s="41" t="b">
        <v>0</v>
      </c>
      <c r="JD16" s="41" t="b">
        <v>0</v>
      </c>
      <c r="JE16" s="41" t="b">
        <v>0</v>
      </c>
      <c r="JF16" s="41" t="b">
        <v>0</v>
      </c>
      <c r="JI16" s="41" t="s">
        <v>511</v>
      </c>
      <c r="JJ16" s="41" t="s">
        <v>511</v>
      </c>
      <c r="JK16" s="41">
        <v>700</v>
      </c>
      <c r="JL16" s="41" t="s">
        <v>511</v>
      </c>
      <c r="JM16" s="41" t="s">
        <v>511</v>
      </c>
      <c r="JN16" s="41">
        <v>450</v>
      </c>
      <c r="JO16" s="41" t="s">
        <v>511</v>
      </c>
      <c r="JP16" s="41" t="s">
        <v>511</v>
      </c>
      <c r="JQ16" s="41">
        <v>7500</v>
      </c>
      <c r="JR16" s="41" t="s">
        <v>511</v>
      </c>
      <c r="KB16" s="41" t="s">
        <v>511</v>
      </c>
      <c r="KC16" s="41" t="b">
        <v>1</v>
      </c>
      <c r="KD16" s="41" t="b">
        <v>0</v>
      </c>
      <c r="KE16" s="41" t="b">
        <v>0</v>
      </c>
      <c r="KF16" s="41" t="b">
        <v>0</v>
      </c>
      <c r="KG16" s="41" t="b">
        <v>0</v>
      </c>
      <c r="KH16" s="41" t="b">
        <v>0</v>
      </c>
      <c r="KI16" s="41" t="b">
        <v>0</v>
      </c>
      <c r="KJ16" s="41" t="b">
        <v>0</v>
      </c>
      <c r="KK16" s="41" t="b">
        <v>0</v>
      </c>
      <c r="KM16" s="41" t="b">
        <v>1</v>
      </c>
      <c r="KN16" s="41" t="b">
        <v>0</v>
      </c>
      <c r="KO16" s="41" t="b">
        <v>0</v>
      </c>
      <c r="KP16" s="41" t="b">
        <v>0</v>
      </c>
      <c r="KQ16" s="41" t="b">
        <v>0</v>
      </c>
      <c r="KR16" s="41" t="b">
        <v>0</v>
      </c>
      <c r="KS16" s="41" t="b">
        <v>0</v>
      </c>
      <c r="KT16" s="41" t="b">
        <v>0</v>
      </c>
      <c r="KU16" s="41" t="b">
        <v>0</v>
      </c>
      <c r="KW16" s="41">
        <v>5000</v>
      </c>
      <c r="KX16" s="41" t="s">
        <v>511</v>
      </c>
      <c r="KY16" s="41">
        <v>3500</v>
      </c>
      <c r="KZ16" s="41">
        <v>0.7</v>
      </c>
      <c r="LA16" s="41" t="s">
        <v>511</v>
      </c>
      <c r="LB16" s="41" t="s">
        <v>511</v>
      </c>
      <c r="LC16" s="41" t="b">
        <v>1</v>
      </c>
      <c r="LD16" s="41" t="b">
        <v>0</v>
      </c>
      <c r="LE16" s="41" t="b">
        <v>1</v>
      </c>
      <c r="LF16" s="41" t="b">
        <v>0</v>
      </c>
      <c r="LG16" s="41" t="b">
        <v>0</v>
      </c>
      <c r="LH16" s="41" t="b">
        <v>0</v>
      </c>
      <c r="LI16" s="41" t="b">
        <v>0</v>
      </c>
      <c r="LJ16" s="41" t="b">
        <v>0</v>
      </c>
      <c r="LK16" s="41" t="b">
        <v>0</v>
      </c>
      <c r="LM16" s="41" t="b">
        <v>1</v>
      </c>
      <c r="LN16" s="41" t="b">
        <v>0</v>
      </c>
      <c r="LO16" s="41" t="b">
        <v>0</v>
      </c>
      <c r="LP16" s="41" t="b">
        <v>0</v>
      </c>
      <c r="LQ16" s="41" t="b">
        <v>0</v>
      </c>
      <c r="LR16" s="41" t="b">
        <v>0</v>
      </c>
      <c r="LS16" s="41" t="b">
        <v>0</v>
      </c>
      <c r="LT16" s="41" t="b">
        <v>0</v>
      </c>
      <c r="LU16" s="41" t="b">
        <v>0</v>
      </c>
      <c r="LW16" s="41" t="s">
        <v>512</v>
      </c>
      <c r="LY16" s="48"/>
      <c r="LZ16" s="41" t="s">
        <v>511</v>
      </c>
      <c r="MB16" s="41">
        <v>1300</v>
      </c>
      <c r="MC16" s="41">
        <v>1300</v>
      </c>
      <c r="MD16" s="41" t="s">
        <v>600</v>
      </c>
      <c r="ME16" s="44" t="s">
        <v>646</v>
      </c>
      <c r="MF16" s="41" t="b">
        <v>1</v>
      </c>
      <c r="MG16" s="41" t="b">
        <v>1</v>
      </c>
      <c r="MH16" s="41">
        <v>400</v>
      </c>
      <c r="MI16" s="41">
        <v>415</v>
      </c>
      <c r="MJ16" s="41">
        <v>535</v>
      </c>
      <c r="MK16" s="41">
        <v>555</v>
      </c>
      <c r="ML16" s="41" t="s">
        <v>621</v>
      </c>
      <c r="MM16" s="52" t="s">
        <v>638</v>
      </c>
      <c r="MN16" s="41">
        <v>25773996</v>
      </c>
      <c r="MO16" s="41" t="s">
        <v>545</v>
      </c>
      <c r="MP16" s="41" t="s">
        <v>546</v>
      </c>
      <c r="MQ16" s="41">
        <v>9</v>
      </c>
    </row>
    <row r="17" spans="1:355">
      <c r="A17" s="41" t="s">
        <v>474</v>
      </c>
      <c r="B17" s="41" t="s">
        <v>475</v>
      </c>
      <c r="C17" s="41">
        <v>353559091403947</v>
      </c>
      <c r="D17" s="32" t="s">
        <v>354</v>
      </c>
      <c r="E17" s="32" t="s">
        <v>333</v>
      </c>
      <c r="F17" s="32" t="s">
        <v>334</v>
      </c>
      <c r="G17" s="38" t="s">
        <v>335</v>
      </c>
      <c r="H17" s="38" t="s">
        <v>700</v>
      </c>
      <c r="I17" s="41" t="s">
        <v>354</v>
      </c>
      <c r="J17" s="41" t="s">
        <v>511</v>
      </c>
      <c r="K17" s="41" t="b">
        <v>0</v>
      </c>
      <c r="L17" s="41" t="b">
        <v>1</v>
      </c>
      <c r="M17" s="41" t="b">
        <v>0</v>
      </c>
      <c r="N17" s="41" t="b">
        <v>1</v>
      </c>
      <c r="O17" s="41" t="b">
        <v>0</v>
      </c>
      <c r="P17" s="41" t="b">
        <v>0</v>
      </c>
      <c r="Q17" s="41" t="b">
        <v>0</v>
      </c>
      <c r="R17" s="41" t="b">
        <v>1</v>
      </c>
      <c r="S17" s="41" t="b">
        <v>0</v>
      </c>
      <c r="T17" s="41" t="b">
        <v>1</v>
      </c>
      <c r="U17" s="41" t="b">
        <v>0</v>
      </c>
      <c r="V17" s="41" t="b">
        <v>0</v>
      </c>
      <c r="W17" s="41" t="b">
        <v>0</v>
      </c>
      <c r="X17" s="41" t="b">
        <v>0</v>
      </c>
      <c r="Y17" s="41" t="b">
        <v>0</v>
      </c>
      <c r="Z17" s="41" t="b">
        <v>0</v>
      </c>
      <c r="AA17" s="41" t="b">
        <v>1</v>
      </c>
      <c r="AB17" s="41" t="b">
        <v>0</v>
      </c>
      <c r="AC17" s="41" t="b">
        <v>0</v>
      </c>
      <c r="AD17" s="41" t="b">
        <v>0</v>
      </c>
      <c r="AE17" s="41" t="b">
        <v>0</v>
      </c>
      <c r="AF17" s="41" t="b">
        <v>0</v>
      </c>
      <c r="AG17" s="41" t="b">
        <v>0</v>
      </c>
      <c r="AH17" s="41" t="b">
        <v>0</v>
      </c>
      <c r="AI17" s="41" t="b">
        <v>0</v>
      </c>
      <c r="AJ17" s="41" t="b">
        <v>0</v>
      </c>
      <c r="AK17" s="41" t="b">
        <v>1</v>
      </c>
      <c r="AL17" s="41" t="b">
        <v>0</v>
      </c>
      <c r="AM17" s="41" t="b">
        <v>1</v>
      </c>
      <c r="AN17" s="41" t="b">
        <v>0</v>
      </c>
      <c r="AO17" s="41" t="b">
        <v>1</v>
      </c>
      <c r="AP17" s="41" t="b">
        <v>0</v>
      </c>
      <c r="AQ17" s="41" t="b">
        <v>0</v>
      </c>
      <c r="AR17" s="41" t="b">
        <v>0</v>
      </c>
      <c r="AS17" s="41" t="b">
        <v>0</v>
      </c>
      <c r="AT17" s="41" t="b">
        <v>0</v>
      </c>
      <c r="AU17" s="41" t="b">
        <v>0</v>
      </c>
      <c r="AW17" s="41" t="s">
        <v>511</v>
      </c>
      <c r="AX17" s="43"/>
      <c r="AY17" s="43"/>
      <c r="AZ17" s="43"/>
      <c r="BA17" s="43"/>
      <c r="BB17" s="43"/>
      <c r="BC17" s="43"/>
      <c r="BD17" s="43"/>
      <c r="BE17" s="43"/>
      <c r="BF17" s="43"/>
      <c r="BG17" s="43"/>
      <c r="BH17" s="43" t="s">
        <v>511</v>
      </c>
      <c r="BI17" s="43" t="s">
        <v>578</v>
      </c>
      <c r="BJ17" s="40" t="s">
        <v>667</v>
      </c>
      <c r="BK17" s="43" t="s">
        <v>510</v>
      </c>
      <c r="BL17" s="43"/>
      <c r="BM17" s="46"/>
      <c r="BN17" s="46" t="s">
        <v>511</v>
      </c>
      <c r="BO17" s="46"/>
      <c r="BP17" s="46"/>
      <c r="BU17" s="41">
        <v>500</v>
      </c>
      <c r="BV17" s="41">
        <v>500</v>
      </c>
      <c r="BW17" s="41" t="s">
        <v>511</v>
      </c>
      <c r="BX17" s="41" t="s">
        <v>511</v>
      </c>
      <c r="BY17" s="41" t="s">
        <v>511</v>
      </c>
      <c r="CA17" s="41">
        <v>335</v>
      </c>
      <c r="CB17" s="41">
        <v>335</v>
      </c>
      <c r="CC17" s="41" t="s">
        <v>511</v>
      </c>
      <c r="CD17" s="41" t="s">
        <v>511</v>
      </c>
      <c r="CE17" s="41" t="s">
        <v>511</v>
      </c>
      <c r="CG17" s="41">
        <v>500</v>
      </c>
      <c r="CH17" s="41">
        <v>500</v>
      </c>
      <c r="CI17" s="41" t="s">
        <v>511</v>
      </c>
      <c r="CJ17" s="41" t="s">
        <v>511</v>
      </c>
      <c r="CK17" s="41" t="s">
        <v>511</v>
      </c>
      <c r="CM17" s="41">
        <v>900</v>
      </c>
      <c r="CN17" s="41">
        <v>900</v>
      </c>
      <c r="CO17" s="41" t="s">
        <v>511</v>
      </c>
      <c r="CP17" s="41" t="s">
        <v>511</v>
      </c>
      <c r="CQ17" s="41" t="s">
        <v>511</v>
      </c>
      <c r="CS17" s="41">
        <v>100</v>
      </c>
      <c r="CT17" s="41">
        <v>100</v>
      </c>
      <c r="CU17" s="41" t="s">
        <v>511</v>
      </c>
      <c r="CV17" s="41" t="s">
        <v>511</v>
      </c>
      <c r="CW17" s="41" t="s">
        <v>511</v>
      </c>
      <c r="CY17" s="41">
        <v>125</v>
      </c>
      <c r="CZ17" s="41">
        <v>125</v>
      </c>
      <c r="DA17" s="41" t="s">
        <v>511</v>
      </c>
      <c r="DB17" s="41" t="s">
        <v>511</v>
      </c>
      <c r="DC17" s="41" t="s">
        <v>511</v>
      </c>
      <c r="DE17" s="41">
        <v>135</v>
      </c>
      <c r="DF17" s="41">
        <v>135</v>
      </c>
      <c r="DG17" s="41" t="s">
        <v>511</v>
      </c>
      <c r="DH17" s="41" t="s">
        <v>511</v>
      </c>
      <c r="DI17" s="41" t="s">
        <v>511</v>
      </c>
      <c r="DK17" s="41">
        <v>100</v>
      </c>
      <c r="DL17" s="41">
        <v>100</v>
      </c>
      <c r="DM17" s="41" t="s">
        <v>511</v>
      </c>
      <c r="DN17" s="41" t="s">
        <v>511</v>
      </c>
      <c r="DO17" s="41" t="s">
        <v>511</v>
      </c>
      <c r="DQ17" s="41">
        <v>1500</v>
      </c>
      <c r="DR17" s="41">
        <v>1500</v>
      </c>
      <c r="DS17" s="41" t="s">
        <v>511</v>
      </c>
      <c r="DT17" s="41" t="s">
        <v>511</v>
      </c>
      <c r="DU17" s="41" t="s">
        <v>511</v>
      </c>
      <c r="DW17" s="41">
        <v>850</v>
      </c>
      <c r="DX17" s="41">
        <v>850</v>
      </c>
      <c r="DY17" s="41" t="s">
        <v>511</v>
      </c>
      <c r="DZ17" s="41" t="s">
        <v>511</v>
      </c>
      <c r="EA17" s="41" t="s">
        <v>511</v>
      </c>
      <c r="EC17" s="41">
        <v>650</v>
      </c>
      <c r="ED17" s="41">
        <v>650</v>
      </c>
      <c r="EE17" s="41" t="s">
        <v>511</v>
      </c>
      <c r="EF17" s="41" t="s">
        <v>511</v>
      </c>
      <c r="EG17" s="41" t="s">
        <v>511</v>
      </c>
      <c r="EI17" s="41">
        <v>900</v>
      </c>
      <c r="EJ17" s="41">
        <v>900</v>
      </c>
      <c r="EK17" s="41" t="s">
        <v>511</v>
      </c>
      <c r="EL17" s="41" t="s">
        <v>511</v>
      </c>
      <c r="EM17" s="41" t="s">
        <v>510</v>
      </c>
      <c r="EN17" s="41">
        <v>10</v>
      </c>
      <c r="EO17" s="41">
        <v>200</v>
      </c>
      <c r="EP17" s="41">
        <v>160</v>
      </c>
      <c r="EQ17" s="41" t="s">
        <v>511</v>
      </c>
      <c r="ER17" s="41" t="b">
        <v>0</v>
      </c>
      <c r="ES17" s="41" t="b">
        <v>1</v>
      </c>
      <c r="ET17" s="41" t="b">
        <v>0</v>
      </c>
      <c r="EU17" s="41" t="b">
        <v>1</v>
      </c>
      <c r="EV17" s="41" t="b">
        <v>0</v>
      </c>
      <c r="EW17" s="41" t="b">
        <v>0</v>
      </c>
      <c r="EX17" s="41" t="b">
        <v>0</v>
      </c>
      <c r="EZ17" s="41" t="b">
        <v>1</v>
      </c>
      <c r="FA17" s="41" t="b">
        <v>0</v>
      </c>
      <c r="FB17" s="41" t="b">
        <v>0</v>
      </c>
      <c r="FC17" s="41" t="b">
        <v>0</v>
      </c>
      <c r="FD17" s="41" t="b">
        <v>0</v>
      </c>
      <c r="FE17" s="41" t="b">
        <v>0</v>
      </c>
      <c r="FF17" s="41" t="b">
        <v>0</v>
      </c>
      <c r="FG17" s="41" t="b">
        <v>0</v>
      </c>
      <c r="FH17" s="41" t="b">
        <v>0</v>
      </c>
      <c r="FK17" s="41" t="b">
        <v>1</v>
      </c>
      <c r="FL17" s="41" t="b">
        <v>0</v>
      </c>
      <c r="FM17" s="41" t="b">
        <v>0</v>
      </c>
      <c r="FN17" s="41" t="b">
        <v>0</v>
      </c>
      <c r="FO17" s="41" t="b">
        <v>0</v>
      </c>
      <c r="FP17" s="41" t="b">
        <v>0</v>
      </c>
      <c r="FQ17" s="41" t="b">
        <v>0</v>
      </c>
      <c r="FR17" s="41" t="b">
        <v>0</v>
      </c>
      <c r="FS17" s="41" t="b">
        <v>0</v>
      </c>
      <c r="FU17" s="41" t="s">
        <v>511</v>
      </c>
      <c r="FX17" s="48"/>
      <c r="FY17" s="48"/>
      <c r="FZ17" s="48"/>
      <c r="GA17" s="48"/>
      <c r="GB17" s="48"/>
      <c r="GC17" s="48"/>
      <c r="GD17" s="48"/>
      <c r="GG17" s="41" t="s">
        <v>511</v>
      </c>
      <c r="GH17" s="41" t="s">
        <v>578</v>
      </c>
      <c r="GI17" s="53" t="s">
        <v>667</v>
      </c>
      <c r="GJ17" s="48" t="s">
        <v>510</v>
      </c>
      <c r="GK17" s="46"/>
      <c r="GL17" s="46"/>
      <c r="GM17" s="43"/>
      <c r="GN17" s="43"/>
      <c r="GO17" s="46"/>
      <c r="GP17" s="41" t="s">
        <v>511</v>
      </c>
      <c r="GQ17" s="41" t="s">
        <v>511</v>
      </c>
      <c r="GR17" s="41" t="s">
        <v>511</v>
      </c>
      <c r="GT17" s="41">
        <v>85</v>
      </c>
      <c r="GU17" s="41">
        <v>85</v>
      </c>
      <c r="GV17" s="41" t="s">
        <v>511</v>
      </c>
      <c r="GW17" s="41" t="s">
        <v>511</v>
      </c>
      <c r="GX17" s="41" t="s">
        <v>511</v>
      </c>
      <c r="GZ17" s="41">
        <v>300</v>
      </c>
      <c r="HA17" s="41">
        <v>300</v>
      </c>
      <c r="HB17" s="41" t="s">
        <v>510</v>
      </c>
      <c r="HG17" s="41" t="s">
        <v>511</v>
      </c>
      <c r="HH17" s="41" t="s">
        <v>511</v>
      </c>
      <c r="HI17" s="41" t="s">
        <v>511</v>
      </c>
      <c r="HK17" s="41">
        <v>3500</v>
      </c>
      <c r="HL17" s="41">
        <v>3500</v>
      </c>
      <c r="HM17" s="41" t="s">
        <v>511</v>
      </c>
      <c r="HN17" s="41" t="s">
        <v>511</v>
      </c>
      <c r="HO17" s="41" t="s">
        <v>511</v>
      </c>
      <c r="HQ17" s="41">
        <v>750</v>
      </c>
      <c r="HR17" s="41">
        <v>750</v>
      </c>
      <c r="HS17" s="41" t="s">
        <v>511</v>
      </c>
      <c r="HT17" s="41" t="s">
        <v>511</v>
      </c>
      <c r="IE17" s="41" t="s">
        <v>511</v>
      </c>
      <c r="IF17" s="41" t="s">
        <v>579</v>
      </c>
      <c r="IG17" s="52" t="s">
        <v>661</v>
      </c>
      <c r="IH17" s="41" t="s">
        <v>510</v>
      </c>
      <c r="IJ17" s="48"/>
      <c r="IM17" s="48"/>
      <c r="IN17" s="41" t="b">
        <v>1</v>
      </c>
      <c r="IO17" s="41" t="b">
        <v>0</v>
      </c>
      <c r="IP17" s="41" t="b">
        <v>0</v>
      </c>
      <c r="IQ17" s="41" t="b">
        <v>0</v>
      </c>
      <c r="IR17" s="41" t="b">
        <v>0</v>
      </c>
      <c r="IS17" s="41" t="b">
        <v>0</v>
      </c>
      <c r="IT17" s="41" t="b">
        <v>0</v>
      </c>
      <c r="IU17" s="41" t="b">
        <v>0</v>
      </c>
      <c r="IV17" s="41" t="b">
        <v>0</v>
      </c>
      <c r="IX17" s="41" t="b">
        <v>1</v>
      </c>
      <c r="IY17" s="41" t="b">
        <v>0</v>
      </c>
      <c r="IZ17" s="41" t="b">
        <v>0</v>
      </c>
      <c r="JA17" s="41" t="b">
        <v>0</v>
      </c>
      <c r="JB17" s="41" t="b">
        <v>0</v>
      </c>
      <c r="JC17" s="41" t="b">
        <v>0</v>
      </c>
      <c r="JD17" s="41" t="b">
        <v>0</v>
      </c>
      <c r="JE17" s="41" t="b">
        <v>0</v>
      </c>
      <c r="JF17" s="41" t="b">
        <v>0</v>
      </c>
      <c r="JI17" s="41" t="s">
        <v>511</v>
      </c>
      <c r="JJ17" s="41" t="s">
        <v>511</v>
      </c>
      <c r="JK17" s="41">
        <v>700</v>
      </c>
      <c r="JL17" s="41" t="s">
        <v>511</v>
      </c>
      <c r="JM17" s="41" t="s">
        <v>511</v>
      </c>
      <c r="JN17" s="41">
        <v>475</v>
      </c>
      <c r="JO17" s="41" t="s">
        <v>511</v>
      </c>
      <c r="JP17" s="41" t="s">
        <v>511</v>
      </c>
      <c r="JQ17" s="41">
        <v>7500</v>
      </c>
      <c r="JR17" s="41" t="s">
        <v>511</v>
      </c>
      <c r="KB17" s="41" t="s">
        <v>511</v>
      </c>
      <c r="KC17" s="41" t="b">
        <v>1</v>
      </c>
      <c r="KD17" s="41" t="b">
        <v>0</v>
      </c>
      <c r="KE17" s="41" t="b">
        <v>0</v>
      </c>
      <c r="KF17" s="41" t="b">
        <v>0</v>
      </c>
      <c r="KG17" s="41" t="b">
        <v>0</v>
      </c>
      <c r="KH17" s="41" t="b">
        <v>0</v>
      </c>
      <c r="KI17" s="41" t="b">
        <v>0</v>
      </c>
      <c r="KJ17" s="41" t="b">
        <v>0</v>
      </c>
      <c r="KK17" s="41" t="b">
        <v>0</v>
      </c>
      <c r="KM17" s="41" t="b">
        <v>1</v>
      </c>
      <c r="KN17" s="41" t="b">
        <v>0</v>
      </c>
      <c r="KO17" s="41" t="b">
        <v>0</v>
      </c>
      <c r="KP17" s="41" t="b">
        <v>0</v>
      </c>
      <c r="KQ17" s="41" t="b">
        <v>0</v>
      </c>
      <c r="KR17" s="41" t="b">
        <v>0</v>
      </c>
      <c r="KS17" s="41" t="b">
        <v>0</v>
      </c>
      <c r="KT17" s="41" t="b">
        <v>0</v>
      </c>
      <c r="KU17" s="41" t="b">
        <v>0</v>
      </c>
      <c r="KW17" s="41">
        <v>5000</v>
      </c>
      <c r="KX17" s="41" t="s">
        <v>511</v>
      </c>
      <c r="KY17" s="41">
        <v>3500</v>
      </c>
      <c r="KZ17" s="41">
        <v>0.7</v>
      </c>
      <c r="LA17" s="41" t="s">
        <v>511</v>
      </c>
      <c r="LB17" s="41" t="s">
        <v>511</v>
      </c>
      <c r="LC17" s="41" t="b">
        <v>1</v>
      </c>
      <c r="LD17" s="41" t="b">
        <v>0</v>
      </c>
      <c r="LE17" s="41" t="b">
        <v>0</v>
      </c>
      <c r="LF17" s="41" t="b">
        <v>0</v>
      </c>
      <c r="LG17" s="41" t="b">
        <v>0</v>
      </c>
      <c r="LH17" s="41" t="b">
        <v>0</v>
      </c>
      <c r="LI17" s="41" t="b">
        <v>0</v>
      </c>
      <c r="LJ17" s="41" t="b">
        <v>0</v>
      </c>
      <c r="LK17" s="41" t="b">
        <v>0</v>
      </c>
      <c r="LM17" s="41" t="b">
        <v>1</v>
      </c>
      <c r="LN17" s="41" t="b">
        <v>0</v>
      </c>
      <c r="LO17" s="41" t="b">
        <v>0</v>
      </c>
      <c r="LP17" s="41" t="b">
        <v>0</v>
      </c>
      <c r="LQ17" s="41" t="b">
        <v>0</v>
      </c>
      <c r="LR17" s="41" t="b">
        <v>0</v>
      </c>
      <c r="LS17" s="41" t="b">
        <v>0</v>
      </c>
      <c r="LT17" s="41" t="b">
        <v>0</v>
      </c>
      <c r="LU17" s="41" t="b">
        <v>0</v>
      </c>
      <c r="LW17" s="41" t="s">
        <v>512</v>
      </c>
      <c r="LY17" s="48"/>
      <c r="LZ17" s="41" t="s">
        <v>511</v>
      </c>
      <c r="MB17" s="41">
        <v>1300</v>
      </c>
      <c r="MC17" s="41">
        <v>1300</v>
      </c>
      <c r="MD17" s="41" t="s">
        <v>600</v>
      </c>
      <c r="ME17" s="44" t="s">
        <v>646</v>
      </c>
      <c r="MF17" s="41" t="b">
        <v>1</v>
      </c>
      <c r="MG17" s="41" t="b">
        <v>1</v>
      </c>
      <c r="MH17" s="41">
        <v>400</v>
      </c>
      <c r="MI17" s="41">
        <v>415</v>
      </c>
      <c r="MJ17" s="41">
        <v>550</v>
      </c>
      <c r="MK17" s="41">
        <v>570</v>
      </c>
      <c r="ML17" s="41" t="s">
        <v>622</v>
      </c>
      <c r="MM17" s="52" t="s">
        <v>639</v>
      </c>
      <c r="MN17" s="41">
        <v>25800597</v>
      </c>
      <c r="MO17" s="41" t="s">
        <v>547</v>
      </c>
      <c r="MP17" s="41" t="s">
        <v>548</v>
      </c>
      <c r="MQ17" s="41">
        <v>25</v>
      </c>
    </row>
    <row r="18" spans="1:355">
      <c r="A18" s="41" t="s">
        <v>476</v>
      </c>
      <c r="B18" s="41" t="s">
        <v>477</v>
      </c>
      <c r="C18" s="41">
        <v>356521074658878</v>
      </c>
      <c r="D18" s="36" t="s">
        <v>576</v>
      </c>
      <c r="E18" s="36" t="s">
        <v>341</v>
      </c>
      <c r="F18" s="36" t="s">
        <v>342</v>
      </c>
      <c r="G18" s="36" t="s">
        <v>346</v>
      </c>
      <c r="H18" s="42" t="str">
        <f>VLOOKUP(I18,[1]admin4!$M$1:$O$7251,3,FALSE)</f>
        <v>C6659</v>
      </c>
      <c r="I18" s="41" t="s">
        <v>429</v>
      </c>
      <c r="J18" s="41" t="s">
        <v>510</v>
      </c>
      <c r="R18" s="41" t="b">
        <v>1</v>
      </c>
      <c r="S18" s="41" t="b">
        <v>0</v>
      </c>
      <c r="T18" s="41" t="b">
        <v>0</v>
      </c>
      <c r="U18" s="41" t="b">
        <v>1</v>
      </c>
      <c r="V18" s="41" t="b">
        <v>0</v>
      </c>
      <c r="W18" s="41" t="b">
        <v>0</v>
      </c>
      <c r="X18" s="41" t="b">
        <v>0</v>
      </c>
      <c r="Y18" s="41" t="b">
        <v>0</v>
      </c>
      <c r="Z18" s="41" t="b">
        <v>0</v>
      </c>
      <c r="AA18" s="41" t="b">
        <v>1</v>
      </c>
      <c r="AB18" s="41" t="b">
        <v>0</v>
      </c>
      <c r="AC18" s="41" t="b">
        <v>0</v>
      </c>
      <c r="AD18" s="41" t="b">
        <v>1</v>
      </c>
      <c r="AE18" s="41" t="b">
        <v>0</v>
      </c>
      <c r="AF18" s="41" t="b">
        <v>0</v>
      </c>
      <c r="AG18" s="41" t="b">
        <v>0</v>
      </c>
      <c r="AH18" s="41" t="b">
        <v>0</v>
      </c>
      <c r="AI18" s="41" t="b">
        <v>0</v>
      </c>
      <c r="AJ18" s="41" t="b">
        <v>1</v>
      </c>
      <c r="AK18" s="41" t="b">
        <v>1</v>
      </c>
      <c r="AL18" s="41" t="b">
        <v>0</v>
      </c>
      <c r="AM18" s="41" t="b">
        <v>1</v>
      </c>
      <c r="AN18" s="41" t="b">
        <v>1</v>
      </c>
      <c r="AO18" s="41" t="b">
        <v>1</v>
      </c>
      <c r="AP18" s="41" t="b">
        <v>0</v>
      </c>
      <c r="AQ18" s="41" t="b">
        <v>0</v>
      </c>
      <c r="AR18" s="41" t="b">
        <v>0</v>
      </c>
      <c r="AS18" s="41" t="b">
        <v>0</v>
      </c>
      <c r="AT18" s="41" t="b">
        <v>0</v>
      </c>
      <c r="AU18" s="41" t="b">
        <v>0</v>
      </c>
      <c r="AW18" s="41" t="s">
        <v>510</v>
      </c>
      <c r="AX18" s="43" t="s">
        <v>511</v>
      </c>
      <c r="AY18" s="43" t="s">
        <v>579</v>
      </c>
      <c r="AZ18" s="45" t="s">
        <v>713</v>
      </c>
      <c r="BA18" s="43" t="s">
        <v>511</v>
      </c>
      <c r="BB18" s="45" t="s">
        <v>714</v>
      </c>
      <c r="BC18" s="45" t="s">
        <v>713</v>
      </c>
      <c r="BD18" s="43" t="s">
        <v>511</v>
      </c>
      <c r="BE18" s="43" t="s">
        <v>703</v>
      </c>
      <c r="BF18" s="43" t="s">
        <v>704</v>
      </c>
      <c r="BG18" s="43" t="s">
        <v>511</v>
      </c>
      <c r="BH18" s="43" t="s">
        <v>511</v>
      </c>
      <c r="BI18" s="43" t="s">
        <v>579</v>
      </c>
      <c r="BJ18" s="44" t="s">
        <v>661</v>
      </c>
      <c r="BK18" s="43" t="s">
        <v>511</v>
      </c>
      <c r="BL18" s="45" t="s">
        <v>714</v>
      </c>
      <c r="BM18" s="45" t="s">
        <v>713</v>
      </c>
      <c r="BN18" s="46"/>
      <c r="BO18" s="43" t="s">
        <v>703</v>
      </c>
      <c r="BP18" s="43" t="s">
        <v>704</v>
      </c>
      <c r="BQ18" s="41" t="s">
        <v>511</v>
      </c>
      <c r="BR18" s="41" t="s">
        <v>511</v>
      </c>
      <c r="BS18" s="41" t="s">
        <v>511</v>
      </c>
      <c r="EQ18" s="41" t="s">
        <v>510</v>
      </c>
      <c r="EZ18" s="41" t="b">
        <v>1</v>
      </c>
      <c r="FA18" s="41" t="b">
        <v>0</v>
      </c>
      <c r="FB18" s="41" t="b">
        <v>0</v>
      </c>
      <c r="FC18" s="41" t="b">
        <v>1</v>
      </c>
      <c r="FD18" s="41" t="b">
        <v>0</v>
      </c>
      <c r="FE18" s="41" t="b">
        <v>0</v>
      </c>
      <c r="FF18" s="41" t="b">
        <v>0</v>
      </c>
      <c r="FG18" s="41" t="b">
        <v>0</v>
      </c>
      <c r="FH18" s="41" t="b">
        <v>0</v>
      </c>
      <c r="FK18" s="41" t="b">
        <v>1</v>
      </c>
      <c r="FL18" s="41" t="b">
        <v>0</v>
      </c>
      <c r="FM18" s="41" t="b">
        <v>0</v>
      </c>
      <c r="FN18" s="41" t="b">
        <v>1</v>
      </c>
      <c r="FO18" s="41" t="b">
        <v>1</v>
      </c>
      <c r="FP18" s="41" t="b">
        <v>0</v>
      </c>
      <c r="FQ18" s="41" t="b">
        <v>0</v>
      </c>
      <c r="FR18" s="41" t="b">
        <v>0</v>
      </c>
      <c r="FS18" s="41" t="b">
        <v>0</v>
      </c>
      <c r="FU18" s="41" t="s">
        <v>511</v>
      </c>
      <c r="FX18" s="48"/>
      <c r="FY18" s="48"/>
      <c r="FZ18" s="48"/>
      <c r="GA18" s="48"/>
      <c r="GB18" s="48"/>
      <c r="GC18" s="48"/>
      <c r="GD18" s="48"/>
      <c r="GG18" s="41" t="s">
        <v>511</v>
      </c>
      <c r="GH18" s="41" t="s">
        <v>579</v>
      </c>
      <c r="GI18" s="49" t="s">
        <v>661</v>
      </c>
      <c r="GJ18" s="48" t="s">
        <v>511</v>
      </c>
      <c r="GK18" s="46" t="s">
        <v>579</v>
      </c>
      <c r="GL18" s="50" t="s">
        <v>661</v>
      </c>
      <c r="GM18" s="43" t="s">
        <v>511</v>
      </c>
      <c r="GN18" s="46" t="s">
        <v>579</v>
      </c>
      <c r="GO18" s="50" t="s">
        <v>661</v>
      </c>
      <c r="HS18" s="41" t="s">
        <v>510</v>
      </c>
      <c r="HT18" s="41" t="s">
        <v>511</v>
      </c>
      <c r="IE18" s="41" t="s">
        <v>511</v>
      </c>
      <c r="IF18" s="41" t="s">
        <v>579</v>
      </c>
      <c r="IG18" s="52" t="s">
        <v>661</v>
      </c>
      <c r="IH18" s="41" t="s">
        <v>511</v>
      </c>
      <c r="II18" s="43" t="s">
        <v>579</v>
      </c>
      <c r="IJ18" s="44" t="s">
        <v>661</v>
      </c>
      <c r="IK18" s="43" t="s">
        <v>511</v>
      </c>
      <c r="IL18" s="43" t="s">
        <v>703</v>
      </c>
      <c r="IM18" s="43" t="s">
        <v>704</v>
      </c>
      <c r="JR18" s="41" t="s">
        <v>511</v>
      </c>
      <c r="KB18" s="41" t="s">
        <v>511</v>
      </c>
      <c r="KC18" s="41" t="b">
        <v>1</v>
      </c>
      <c r="KD18" s="41" t="b">
        <v>0</v>
      </c>
      <c r="KE18" s="41" t="b">
        <v>0</v>
      </c>
      <c r="KF18" s="41" t="b">
        <v>0</v>
      </c>
      <c r="KG18" s="41" t="b">
        <v>0</v>
      </c>
      <c r="KH18" s="41" t="b">
        <v>0</v>
      </c>
      <c r="KI18" s="41" t="b">
        <v>0</v>
      </c>
      <c r="KJ18" s="41" t="b">
        <v>0</v>
      </c>
      <c r="KK18" s="41" t="b">
        <v>0</v>
      </c>
      <c r="KM18" s="41" t="b">
        <v>1</v>
      </c>
      <c r="KN18" s="41" t="b">
        <v>0</v>
      </c>
      <c r="KO18" s="41" t="b">
        <v>0</v>
      </c>
      <c r="KP18" s="41" t="b">
        <v>0</v>
      </c>
      <c r="KQ18" s="41" t="b">
        <v>0</v>
      </c>
      <c r="KR18" s="41" t="b">
        <v>0</v>
      </c>
      <c r="KS18" s="41" t="b">
        <v>0</v>
      </c>
      <c r="KT18" s="41" t="b">
        <v>1</v>
      </c>
      <c r="KU18" s="41" t="b">
        <v>0</v>
      </c>
      <c r="KW18" s="41">
        <v>6000</v>
      </c>
      <c r="KX18" s="41" t="s">
        <v>510</v>
      </c>
      <c r="KY18" s="41">
        <v>6000</v>
      </c>
      <c r="KZ18" s="41">
        <v>1</v>
      </c>
      <c r="LA18" s="41" t="s">
        <v>511</v>
      </c>
      <c r="LB18" s="41" t="s">
        <v>511</v>
      </c>
      <c r="LC18" s="41" t="b">
        <v>1</v>
      </c>
      <c r="LD18" s="41" t="b">
        <v>0</v>
      </c>
      <c r="LE18" s="41" t="b">
        <v>0</v>
      </c>
      <c r="LF18" s="41" t="b">
        <v>0</v>
      </c>
      <c r="LG18" s="41" t="b">
        <v>1</v>
      </c>
      <c r="LH18" s="41" t="b">
        <v>0</v>
      </c>
      <c r="LI18" s="41" t="b">
        <v>0</v>
      </c>
      <c r="LJ18" s="41" t="b">
        <v>0</v>
      </c>
      <c r="LK18" s="41" t="b">
        <v>0</v>
      </c>
      <c r="LM18" s="41" t="b">
        <v>1</v>
      </c>
      <c r="LN18" s="41" t="b">
        <v>0</v>
      </c>
      <c r="LO18" s="41" t="b">
        <v>0</v>
      </c>
      <c r="LP18" s="41" t="b">
        <v>0</v>
      </c>
      <c r="LQ18" s="41" t="b">
        <v>1</v>
      </c>
      <c r="LR18" s="41" t="b">
        <v>0</v>
      </c>
      <c r="LS18" s="41" t="b">
        <v>0</v>
      </c>
      <c r="LT18" s="41" t="b">
        <v>0</v>
      </c>
      <c r="LU18" s="41" t="b">
        <v>0</v>
      </c>
      <c r="LW18" s="41" t="s">
        <v>512</v>
      </c>
      <c r="LY18" s="48"/>
      <c r="LZ18" s="41" t="s">
        <v>511</v>
      </c>
      <c r="MB18" s="41">
        <v>1000</v>
      </c>
      <c r="MC18" s="41">
        <v>1000</v>
      </c>
      <c r="MD18" s="41" t="s">
        <v>607</v>
      </c>
      <c r="ME18" s="44" t="s">
        <v>649</v>
      </c>
      <c r="MF18" s="41" t="b">
        <v>1</v>
      </c>
      <c r="MG18" s="41" t="b">
        <v>0</v>
      </c>
      <c r="MH18" s="41">
        <v>380</v>
      </c>
      <c r="MI18" s="41">
        <v>440</v>
      </c>
      <c r="ML18" s="41" t="s">
        <v>623</v>
      </c>
      <c r="MM18" s="52" t="s">
        <v>640</v>
      </c>
      <c r="MN18" s="41">
        <v>25770088</v>
      </c>
      <c r="MO18" s="41" t="s">
        <v>549</v>
      </c>
      <c r="MP18" s="41" t="s">
        <v>550</v>
      </c>
      <c r="MQ18" s="41">
        <v>7</v>
      </c>
    </row>
    <row r="19" spans="1:355">
      <c r="A19" s="41" t="s">
        <v>478</v>
      </c>
      <c r="B19" s="41" t="s">
        <v>479</v>
      </c>
      <c r="C19" s="41">
        <v>355311070555430</v>
      </c>
      <c r="D19" s="32" t="s">
        <v>354</v>
      </c>
      <c r="E19" s="32" t="s">
        <v>338</v>
      </c>
      <c r="F19" s="32" t="s">
        <v>334</v>
      </c>
      <c r="G19" s="32" t="s">
        <v>335</v>
      </c>
      <c r="H19" s="42" t="str">
        <f>VLOOKUP(I19,[1]admin4!$M$1:$O$7251,3,FALSE)</f>
        <v>C6040</v>
      </c>
      <c r="I19" s="41" t="s">
        <v>501</v>
      </c>
      <c r="J19" s="41" t="s">
        <v>511</v>
      </c>
      <c r="K19" s="41" t="b">
        <v>0</v>
      </c>
      <c r="L19" s="41" t="b">
        <v>1</v>
      </c>
      <c r="M19" s="41" t="b">
        <v>0</v>
      </c>
      <c r="N19" s="41" t="b">
        <v>1</v>
      </c>
      <c r="O19" s="41" t="b">
        <v>0</v>
      </c>
      <c r="P19" s="41" t="b">
        <v>0</v>
      </c>
      <c r="Q19" s="41" t="b">
        <v>0</v>
      </c>
      <c r="R19" s="41" t="b">
        <v>1</v>
      </c>
      <c r="S19" s="41" t="b">
        <v>0</v>
      </c>
      <c r="T19" s="41" t="b">
        <v>1</v>
      </c>
      <c r="U19" s="41" t="b">
        <v>0</v>
      </c>
      <c r="V19" s="41" t="b">
        <v>1</v>
      </c>
      <c r="W19" s="41" t="b">
        <v>0</v>
      </c>
      <c r="X19" s="41" t="b">
        <v>0</v>
      </c>
      <c r="Y19" s="41" t="b">
        <v>0</v>
      </c>
      <c r="Z19" s="41" t="b">
        <v>0</v>
      </c>
      <c r="AA19" s="41" t="b">
        <v>1</v>
      </c>
      <c r="AB19" s="41" t="b">
        <v>1</v>
      </c>
      <c r="AC19" s="41" t="b">
        <v>1</v>
      </c>
      <c r="AD19" s="41" t="b">
        <v>0</v>
      </c>
      <c r="AE19" s="41" t="b">
        <v>1</v>
      </c>
      <c r="AF19" s="41" t="b">
        <v>0</v>
      </c>
      <c r="AG19" s="41" t="b">
        <v>0</v>
      </c>
      <c r="AH19" s="41" t="b">
        <v>0</v>
      </c>
      <c r="AI19" s="41" t="b">
        <v>0</v>
      </c>
      <c r="AJ19" s="41" t="b">
        <v>0</v>
      </c>
      <c r="AK19" s="41" t="b">
        <v>0</v>
      </c>
      <c r="AL19" s="41" t="b">
        <v>0</v>
      </c>
      <c r="AM19" s="41" t="b">
        <v>1</v>
      </c>
      <c r="AN19" s="41" t="b">
        <v>0</v>
      </c>
      <c r="AO19" s="41" t="b">
        <v>0</v>
      </c>
      <c r="AP19" s="41" t="b">
        <v>0</v>
      </c>
      <c r="AQ19" s="41" t="b">
        <v>1</v>
      </c>
      <c r="AR19" s="41" t="b">
        <v>0</v>
      </c>
      <c r="AS19" s="41" t="b">
        <v>0</v>
      </c>
      <c r="AT19" s="41" t="b">
        <v>0</v>
      </c>
      <c r="AU19" s="41" t="b">
        <v>0</v>
      </c>
      <c r="AW19" s="41" t="s">
        <v>511</v>
      </c>
      <c r="AX19" s="43"/>
      <c r="AY19" s="43"/>
      <c r="AZ19" s="43"/>
      <c r="BA19" s="43"/>
      <c r="BB19" s="43"/>
      <c r="BC19" s="43"/>
      <c r="BD19" s="43"/>
      <c r="BE19" s="43"/>
      <c r="BF19" s="43"/>
      <c r="BG19" s="43"/>
      <c r="BH19" s="43" t="s">
        <v>510</v>
      </c>
      <c r="BI19" s="43"/>
      <c r="BJ19" s="46"/>
      <c r="BK19" s="43"/>
      <c r="BL19" s="43"/>
      <c r="BM19" s="46"/>
      <c r="BN19" s="46" t="s">
        <v>511</v>
      </c>
      <c r="BO19" s="46"/>
      <c r="BP19" s="46"/>
      <c r="BQ19" s="41" t="s">
        <v>511</v>
      </c>
      <c r="BR19" s="41" t="s">
        <v>511</v>
      </c>
      <c r="BS19" s="41" t="s">
        <v>511</v>
      </c>
      <c r="BU19" s="41">
        <v>550</v>
      </c>
      <c r="BV19" s="41">
        <v>550</v>
      </c>
      <c r="BW19" s="41" t="s">
        <v>511</v>
      </c>
      <c r="BX19" s="41" t="s">
        <v>511</v>
      </c>
      <c r="BY19" s="41" t="s">
        <v>511</v>
      </c>
      <c r="CA19" s="41">
        <v>250</v>
      </c>
      <c r="CB19" s="41">
        <v>250</v>
      </c>
      <c r="CC19" s="41" t="s">
        <v>511</v>
      </c>
      <c r="CD19" s="41" t="s">
        <v>511</v>
      </c>
      <c r="CE19" s="41" t="s">
        <v>511</v>
      </c>
      <c r="CG19" s="41">
        <v>400</v>
      </c>
      <c r="CH19" s="41">
        <v>400</v>
      </c>
      <c r="CI19" s="41" t="s">
        <v>511</v>
      </c>
      <c r="CJ19" s="41" t="s">
        <v>511</v>
      </c>
      <c r="CK19" s="41" t="s">
        <v>511</v>
      </c>
      <c r="CM19" s="41">
        <v>1000</v>
      </c>
      <c r="CN19" s="41">
        <v>1000</v>
      </c>
      <c r="CO19" s="41" t="s">
        <v>511</v>
      </c>
      <c r="CP19" s="41" t="s">
        <v>511</v>
      </c>
      <c r="CQ19" s="41" t="s">
        <v>511</v>
      </c>
      <c r="CS19" s="41">
        <v>150</v>
      </c>
      <c r="CT19" s="41">
        <v>150</v>
      </c>
      <c r="CU19" s="41" t="s">
        <v>511</v>
      </c>
      <c r="CV19" s="41" t="s">
        <v>511</v>
      </c>
      <c r="CW19" s="41" t="s">
        <v>511</v>
      </c>
      <c r="CY19" s="41">
        <v>100</v>
      </c>
      <c r="CZ19" s="41">
        <v>100</v>
      </c>
      <c r="DA19" s="41" t="s">
        <v>511</v>
      </c>
      <c r="DB19" s="41" t="s">
        <v>511</v>
      </c>
      <c r="DC19" s="41" t="s">
        <v>511</v>
      </c>
      <c r="DE19" s="41">
        <v>250</v>
      </c>
      <c r="DF19" s="41">
        <v>250</v>
      </c>
      <c r="DG19" s="41" t="s">
        <v>511</v>
      </c>
      <c r="DH19" s="41" t="s">
        <v>511</v>
      </c>
      <c r="DI19" s="41" t="s">
        <v>511</v>
      </c>
      <c r="DK19" s="41">
        <v>125</v>
      </c>
      <c r="DL19" s="41">
        <v>125</v>
      </c>
      <c r="DM19" s="41" t="s">
        <v>510</v>
      </c>
      <c r="DS19" s="41" t="s">
        <v>511</v>
      </c>
      <c r="DT19" s="41" t="s">
        <v>511</v>
      </c>
      <c r="DU19" s="41" t="s">
        <v>511</v>
      </c>
      <c r="DW19" s="41">
        <v>800</v>
      </c>
      <c r="DX19" s="41">
        <v>800</v>
      </c>
      <c r="DY19" s="41" t="s">
        <v>511</v>
      </c>
      <c r="DZ19" s="41" t="s">
        <v>511</v>
      </c>
      <c r="EA19" s="41" t="s">
        <v>511</v>
      </c>
      <c r="EC19" s="41">
        <v>650</v>
      </c>
      <c r="ED19" s="41">
        <v>650</v>
      </c>
      <c r="EE19" s="41" t="s">
        <v>511</v>
      </c>
      <c r="EF19" s="41" t="s">
        <v>511</v>
      </c>
      <c r="EG19" s="41" t="s">
        <v>511</v>
      </c>
      <c r="EI19" s="41">
        <v>1000</v>
      </c>
      <c r="EJ19" s="41">
        <v>1000</v>
      </c>
      <c r="EK19" s="41" t="s">
        <v>511</v>
      </c>
      <c r="EL19" s="41" t="s">
        <v>511</v>
      </c>
      <c r="EM19" s="41" t="s">
        <v>511</v>
      </c>
      <c r="EO19" s="41">
        <v>200</v>
      </c>
      <c r="EP19" s="41">
        <v>200</v>
      </c>
      <c r="EQ19" s="41" t="s">
        <v>511</v>
      </c>
      <c r="ER19" s="41" t="b">
        <v>0</v>
      </c>
      <c r="ES19" s="41" t="b">
        <v>1</v>
      </c>
      <c r="ET19" s="41" t="b">
        <v>0</v>
      </c>
      <c r="EU19" s="41" t="b">
        <v>0</v>
      </c>
      <c r="EV19" s="41" t="b">
        <v>0</v>
      </c>
      <c r="EW19" s="41" t="b">
        <v>0</v>
      </c>
      <c r="EX19" s="41" t="b">
        <v>0</v>
      </c>
      <c r="EZ19" s="41" t="b">
        <v>1</v>
      </c>
      <c r="FA19" s="41" t="b">
        <v>0</v>
      </c>
      <c r="FB19" s="41" t="b">
        <v>1</v>
      </c>
      <c r="FC19" s="41" t="b">
        <v>0</v>
      </c>
      <c r="FD19" s="41" t="b">
        <v>1</v>
      </c>
      <c r="FE19" s="41" t="b">
        <v>0</v>
      </c>
      <c r="FF19" s="41" t="b">
        <v>0</v>
      </c>
      <c r="FG19" s="41" t="b">
        <v>0</v>
      </c>
      <c r="FH19" s="41" t="b">
        <v>0</v>
      </c>
      <c r="FK19" s="41" t="b">
        <v>1</v>
      </c>
      <c r="FL19" s="41" t="b">
        <v>1</v>
      </c>
      <c r="FM19" s="41" t="b">
        <v>1</v>
      </c>
      <c r="FN19" s="41" t="b">
        <v>0</v>
      </c>
      <c r="FO19" s="41" t="b">
        <v>1</v>
      </c>
      <c r="FP19" s="41" t="b">
        <v>0</v>
      </c>
      <c r="FQ19" s="41" t="b">
        <v>0</v>
      </c>
      <c r="FR19" s="41" t="b">
        <v>0</v>
      </c>
      <c r="FS19" s="41" t="b">
        <v>0</v>
      </c>
      <c r="FU19" s="41" t="s">
        <v>511</v>
      </c>
      <c r="FX19" s="48"/>
      <c r="FY19" s="48"/>
      <c r="FZ19" s="48"/>
      <c r="GA19" s="48"/>
      <c r="GB19" s="48"/>
      <c r="GC19" s="48"/>
      <c r="GD19" s="48"/>
      <c r="GG19" s="41" t="s">
        <v>510</v>
      </c>
      <c r="GI19" s="48"/>
      <c r="GJ19" s="48"/>
      <c r="GK19" s="46"/>
      <c r="GL19" s="46"/>
      <c r="GM19" s="43"/>
      <c r="GN19" s="43"/>
      <c r="GO19" s="46"/>
      <c r="GP19" s="41" t="s">
        <v>511</v>
      </c>
      <c r="GQ19" s="41" t="s">
        <v>511</v>
      </c>
      <c r="GR19" s="41" t="s">
        <v>511</v>
      </c>
      <c r="GT19" s="41">
        <v>100</v>
      </c>
      <c r="GU19" s="41">
        <v>100</v>
      </c>
      <c r="GV19" s="41" t="s">
        <v>511</v>
      </c>
      <c r="GW19" s="41" t="s">
        <v>511</v>
      </c>
      <c r="GX19" s="41" t="s">
        <v>511</v>
      </c>
      <c r="GZ19" s="41">
        <v>450</v>
      </c>
      <c r="HA19" s="41">
        <v>450</v>
      </c>
      <c r="HB19" s="41" t="s">
        <v>510</v>
      </c>
      <c r="HG19" s="41" t="s">
        <v>510</v>
      </c>
      <c r="HM19" s="41" t="s">
        <v>511</v>
      </c>
      <c r="HN19" s="41" t="s">
        <v>511</v>
      </c>
      <c r="HO19" s="41" t="s">
        <v>511</v>
      </c>
      <c r="HQ19" s="41">
        <v>1000</v>
      </c>
      <c r="HR19" s="41">
        <v>1000</v>
      </c>
      <c r="HS19" s="41" t="s">
        <v>511</v>
      </c>
      <c r="HT19" s="41" t="s">
        <v>511</v>
      </c>
      <c r="IE19" s="41" t="s">
        <v>510</v>
      </c>
      <c r="II19" s="43"/>
      <c r="IJ19" s="46"/>
      <c r="IK19" s="43"/>
      <c r="IL19" s="43"/>
      <c r="IM19" s="46"/>
      <c r="IN19" s="41" t="b">
        <v>1</v>
      </c>
      <c r="IO19" s="41" t="b">
        <v>0</v>
      </c>
      <c r="IP19" s="41" t="b">
        <v>1</v>
      </c>
      <c r="IQ19" s="41" t="b">
        <v>0</v>
      </c>
      <c r="IR19" s="41" t="b">
        <v>1</v>
      </c>
      <c r="IS19" s="41" t="b">
        <v>0</v>
      </c>
      <c r="IT19" s="41" t="b">
        <v>0</v>
      </c>
      <c r="IU19" s="41" t="b">
        <v>0</v>
      </c>
      <c r="IV19" s="41" t="b">
        <v>0</v>
      </c>
      <c r="IX19" s="41" t="b">
        <v>1</v>
      </c>
      <c r="IY19" s="41" t="b">
        <v>1</v>
      </c>
      <c r="IZ19" s="41" t="b">
        <v>1</v>
      </c>
      <c r="JA19" s="41" t="b">
        <v>0</v>
      </c>
      <c r="JB19" s="41" t="b">
        <v>1</v>
      </c>
      <c r="JC19" s="41" t="b">
        <v>0</v>
      </c>
      <c r="JD19" s="41" t="b">
        <v>0</v>
      </c>
      <c r="JE19" s="41" t="b">
        <v>0</v>
      </c>
      <c r="JF19" s="41" t="b">
        <v>0</v>
      </c>
      <c r="JI19" s="41" t="s">
        <v>510</v>
      </c>
      <c r="JL19" s="41" t="s">
        <v>510</v>
      </c>
      <c r="JO19" s="41" t="s">
        <v>511</v>
      </c>
      <c r="JP19" s="41" t="s">
        <v>510</v>
      </c>
      <c r="JR19" s="41" t="s">
        <v>511</v>
      </c>
      <c r="KB19" s="41" t="s">
        <v>511</v>
      </c>
      <c r="KC19" s="41" t="b">
        <v>1</v>
      </c>
      <c r="KD19" s="41" t="b">
        <v>0</v>
      </c>
      <c r="KE19" s="41" t="b">
        <v>1</v>
      </c>
      <c r="KF19" s="41" t="b">
        <v>0</v>
      </c>
      <c r="KG19" s="41" t="b">
        <v>0</v>
      </c>
      <c r="KH19" s="41" t="b">
        <v>0</v>
      </c>
      <c r="KI19" s="41" t="b">
        <v>0</v>
      </c>
      <c r="KJ19" s="41" t="b">
        <v>0</v>
      </c>
      <c r="KK19" s="41" t="b">
        <v>0</v>
      </c>
      <c r="KM19" s="41" t="b">
        <v>1</v>
      </c>
      <c r="KN19" s="41" t="b">
        <v>0</v>
      </c>
      <c r="KO19" s="41" t="b">
        <v>1</v>
      </c>
      <c r="KP19" s="41" t="b">
        <v>0</v>
      </c>
      <c r="KQ19" s="41" t="b">
        <v>0</v>
      </c>
      <c r="KR19" s="41" t="b">
        <v>0</v>
      </c>
      <c r="KS19" s="41" t="b">
        <v>0</v>
      </c>
      <c r="KT19" s="41" t="b">
        <v>0</v>
      </c>
      <c r="KU19" s="41" t="b">
        <v>0</v>
      </c>
      <c r="KW19" s="41">
        <v>5000</v>
      </c>
      <c r="KX19" s="41" t="s">
        <v>510</v>
      </c>
      <c r="KY19" s="41">
        <v>3500</v>
      </c>
      <c r="KZ19" s="41">
        <v>0.7</v>
      </c>
      <c r="LA19" s="41" t="s">
        <v>511</v>
      </c>
      <c r="LB19" s="41" t="s">
        <v>511</v>
      </c>
      <c r="LC19" s="41" t="b">
        <v>0</v>
      </c>
      <c r="LD19" s="41" t="b">
        <v>0</v>
      </c>
      <c r="LE19" s="41" t="b">
        <v>0</v>
      </c>
      <c r="LF19" s="41" t="b">
        <v>0</v>
      </c>
      <c r="LG19" s="41" t="b">
        <v>0</v>
      </c>
      <c r="LH19" s="41" t="b">
        <v>0</v>
      </c>
      <c r="LI19" s="41" t="b">
        <v>0</v>
      </c>
      <c r="LJ19" s="41" t="b">
        <v>1</v>
      </c>
      <c r="LK19" s="41" t="b">
        <v>0</v>
      </c>
      <c r="LM19" s="41" t="b">
        <v>0</v>
      </c>
      <c r="LN19" s="41" t="b">
        <v>0</v>
      </c>
      <c r="LO19" s="41" t="b">
        <v>0</v>
      </c>
      <c r="LP19" s="41" t="b">
        <v>0</v>
      </c>
      <c r="LQ19" s="41" t="b">
        <v>0</v>
      </c>
      <c r="LR19" s="41" t="b">
        <v>0</v>
      </c>
      <c r="LS19" s="41" t="b">
        <v>0</v>
      </c>
      <c r="LT19" s="41" t="b">
        <v>1</v>
      </c>
      <c r="LU19" s="41" t="b">
        <v>0</v>
      </c>
      <c r="LW19" s="41" t="s">
        <v>512</v>
      </c>
      <c r="LY19" s="48"/>
      <c r="LZ19" s="41" t="s">
        <v>511</v>
      </c>
      <c r="MB19" s="41">
        <v>1000</v>
      </c>
      <c r="MC19" s="41">
        <v>1000</v>
      </c>
      <c r="MD19" s="26" t="s">
        <v>515</v>
      </c>
      <c r="ME19" s="46" t="s">
        <v>515</v>
      </c>
      <c r="MF19" s="41" t="b">
        <v>1</v>
      </c>
      <c r="MG19" s="41" t="b">
        <v>0</v>
      </c>
      <c r="MH19" s="41">
        <v>400</v>
      </c>
      <c r="MI19" s="41">
        <v>440</v>
      </c>
      <c r="ML19" s="41" t="s">
        <v>624</v>
      </c>
      <c r="MM19" s="47" t="s">
        <v>641</v>
      </c>
      <c r="MN19" s="41">
        <v>25766364</v>
      </c>
      <c r="MO19" s="41" t="s">
        <v>551</v>
      </c>
      <c r="MP19" s="41" t="s">
        <v>552</v>
      </c>
      <c r="MQ19" s="41">
        <v>5</v>
      </c>
    </row>
    <row r="20" spans="1:355">
      <c r="A20" s="41" t="s">
        <v>480</v>
      </c>
      <c r="B20" s="41" t="s">
        <v>481</v>
      </c>
      <c r="C20" s="41">
        <v>358986072395807</v>
      </c>
      <c r="D20" s="32" t="s">
        <v>575</v>
      </c>
      <c r="E20" s="32" t="s">
        <v>333</v>
      </c>
      <c r="F20" s="38" t="s">
        <v>343</v>
      </c>
      <c r="G20" s="38" t="s">
        <v>701</v>
      </c>
      <c r="H20" s="38" t="s">
        <v>697</v>
      </c>
      <c r="I20" s="41" t="s">
        <v>499</v>
      </c>
      <c r="J20" s="41" t="s">
        <v>511</v>
      </c>
      <c r="K20" s="41" t="b">
        <v>0</v>
      </c>
      <c r="L20" s="41" t="b">
        <v>1</v>
      </c>
      <c r="M20" s="41" t="b">
        <v>1</v>
      </c>
      <c r="N20" s="41" t="b">
        <v>1</v>
      </c>
      <c r="O20" s="41" t="b">
        <v>0</v>
      </c>
      <c r="P20" s="41" t="b">
        <v>0</v>
      </c>
      <c r="Q20" s="41" t="b">
        <v>0</v>
      </c>
      <c r="R20" s="41" t="b">
        <v>1</v>
      </c>
      <c r="S20" s="41" t="b">
        <v>0</v>
      </c>
      <c r="T20" s="41" t="b">
        <v>0</v>
      </c>
      <c r="U20" s="41" t="b">
        <v>0</v>
      </c>
      <c r="V20" s="41" t="b">
        <v>1</v>
      </c>
      <c r="W20" s="41" t="b">
        <v>0</v>
      </c>
      <c r="X20" s="41" t="b">
        <v>0</v>
      </c>
      <c r="Y20" s="41" t="b">
        <v>0</v>
      </c>
      <c r="Z20" s="41" t="b">
        <v>0</v>
      </c>
      <c r="AA20" s="41" t="b">
        <v>1</v>
      </c>
      <c r="AB20" s="41" t="b">
        <v>0</v>
      </c>
      <c r="AC20" s="41" t="b">
        <v>0</v>
      </c>
      <c r="AD20" s="41" t="b">
        <v>0</v>
      </c>
      <c r="AE20" s="41" t="b">
        <v>1</v>
      </c>
      <c r="AF20" s="41" t="b">
        <v>0</v>
      </c>
      <c r="AG20" s="41" t="b">
        <v>0</v>
      </c>
      <c r="AH20" s="41" t="b">
        <v>0</v>
      </c>
      <c r="AI20" s="41" t="b">
        <v>0</v>
      </c>
      <c r="AJ20" s="41" t="b">
        <v>0</v>
      </c>
      <c r="AK20" s="41" t="b">
        <v>0</v>
      </c>
      <c r="AL20" s="41" t="b">
        <v>0</v>
      </c>
      <c r="AM20" s="41" t="b">
        <v>1</v>
      </c>
      <c r="AN20" s="41" t="b">
        <v>0</v>
      </c>
      <c r="AO20" s="41" t="b">
        <v>0</v>
      </c>
      <c r="AP20" s="41" t="b">
        <v>0</v>
      </c>
      <c r="AQ20" s="41" t="b">
        <v>1</v>
      </c>
      <c r="AR20" s="41" t="b">
        <v>0</v>
      </c>
      <c r="AS20" s="41" t="b">
        <v>0</v>
      </c>
      <c r="AT20" s="41" t="b">
        <v>0</v>
      </c>
      <c r="AU20" s="41" t="b">
        <v>0</v>
      </c>
      <c r="AW20" s="41" t="s">
        <v>510</v>
      </c>
      <c r="AX20" s="43" t="s">
        <v>511</v>
      </c>
      <c r="AY20" s="43" t="s">
        <v>578</v>
      </c>
      <c r="AZ20" s="40" t="s">
        <v>667</v>
      </c>
      <c r="BA20" s="43" t="s">
        <v>511</v>
      </c>
      <c r="BB20" s="43" t="s">
        <v>580</v>
      </c>
      <c r="BC20" s="40" t="s">
        <v>672</v>
      </c>
      <c r="BD20" s="43" t="s">
        <v>511</v>
      </c>
      <c r="BE20" s="43" t="s">
        <v>581</v>
      </c>
      <c r="BF20" s="40" t="s">
        <v>669</v>
      </c>
      <c r="BG20" s="43" t="s">
        <v>511</v>
      </c>
      <c r="BH20" s="43" t="s">
        <v>511</v>
      </c>
      <c r="BI20" s="43" t="s">
        <v>579</v>
      </c>
      <c r="BJ20" s="44" t="s">
        <v>661</v>
      </c>
      <c r="BK20" s="43" t="s">
        <v>511</v>
      </c>
      <c r="BL20" s="43" t="s">
        <v>579</v>
      </c>
      <c r="BM20" s="40" t="s">
        <v>661</v>
      </c>
      <c r="BN20" s="46" t="s">
        <v>511</v>
      </c>
      <c r="BO20" s="46" t="s">
        <v>579</v>
      </c>
      <c r="BP20" s="44" t="s">
        <v>686</v>
      </c>
      <c r="BQ20" s="41" t="s">
        <v>511</v>
      </c>
      <c r="BR20" s="41" t="s">
        <v>511</v>
      </c>
      <c r="BS20" s="41" t="s">
        <v>511</v>
      </c>
      <c r="BU20" s="41">
        <v>700</v>
      </c>
      <c r="BV20" s="41">
        <v>700</v>
      </c>
      <c r="BW20" s="41" t="s">
        <v>511</v>
      </c>
      <c r="BX20" s="41" t="s">
        <v>511</v>
      </c>
      <c r="BY20" s="41" t="s">
        <v>511</v>
      </c>
      <c r="CA20" s="41">
        <v>250</v>
      </c>
      <c r="CB20" s="41">
        <v>250</v>
      </c>
      <c r="CC20" s="41" t="s">
        <v>511</v>
      </c>
      <c r="CD20" s="41" t="s">
        <v>511</v>
      </c>
      <c r="CE20" s="41" t="s">
        <v>511</v>
      </c>
      <c r="CG20" s="41">
        <v>350</v>
      </c>
      <c r="CH20" s="41">
        <v>350</v>
      </c>
      <c r="CI20" s="41" t="s">
        <v>511</v>
      </c>
      <c r="CJ20" s="41" t="s">
        <v>511</v>
      </c>
      <c r="CK20" s="41" t="s">
        <v>511</v>
      </c>
      <c r="CM20" s="41">
        <v>1200</v>
      </c>
      <c r="CN20" s="41">
        <v>1200</v>
      </c>
      <c r="CO20" s="41" t="s">
        <v>511</v>
      </c>
      <c r="CP20" s="41" t="s">
        <v>511</v>
      </c>
      <c r="CQ20" s="41" t="s">
        <v>511</v>
      </c>
      <c r="CS20" s="41">
        <v>75</v>
      </c>
      <c r="CT20" s="41">
        <v>75</v>
      </c>
      <c r="CU20" s="41" t="s">
        <v>511</v>
      </c>
      <c r="CV20" s="41" t="s">
        <v>511</v>
      </c>
      <c r="CW20" s="41" t="s">
        <v>511</v>
      </c>
      <c r="CY20" s="41">
        <v>200</v>
      </c>
      <c r="CZ20" s="41">
        <v>200</v>
      </c>
      <c r="DA20" s="41" t="s">
        <v>511</v>
      </c>
      <c r="DB20" s="41" t="s">
        <v>511</v>
      </c>
      <c r="DC20" s="41" t="s">
        <v>511</v>
      </c>
      <c r="DE20" s="41">
        <v>150</v>
      </c>
      <c r="DF20" s="41">
        <v>150</v>
      </c>
      <c r="DG20" s="41" t="s">
        <v>511</v>
      </c>
      <c r="DH20" s="41" t="s">
        <v>511</v>
      </c>
      <c r="DI20" s="41" t="s">
        <v>511</v>
      </c>
      <c r="DK20" s="41">
        <v>250</v>
      </c>
      <c r="DL20" s="41">
        <v>250</v>
      </c>
      <c r="DM20" s="41" t="s">
        <v>511</v>
      </c>
      <c r="DN20" s="41" t="s">
        <v>511</v>
      </c>
      <c r="DO20" s="41" t="s">
        <v>510</v>
      </c>
      <c r="DP20" s="41">
        <v>1</v>
      </c>
      <c r="DQ20" s="41">
        <v>3000</v>
      </c>
      <c r="DR20" s="41">
        <v>3000</v>
      </c>
      <c r="DS20" s="41" t="s">
        <v>511</v>
      </c>
      <c r="DT20" s="41" t="s">
        <v>511</v>
      </c>
      <c r="DU20" s="41" t="s">
        <v>511</v>
      </c>
      <c r="DW20" s="41">
        <v>800</v>
      </c>
      <c r="DX20" s="41">
        <v>800</v>
      </c>
      <c r="DY20" s="41" t="s">
        <v>511</v>
      </c>
      <c r="DZ20" s="41" t="s">
        <v>511</v>
      </c>
      <c r="EA20" s="41" t="s">
        <v>511</v>
      </c>
      <c r="EC20" s="41">
        <v>450</v>
      </c>
      <c r="ED20" s="41">
        <v>450</v>
      </c>
      <c r="EE20" s="41" t="s">
        <v>511</v>
      </c>
      <c r="EF20" s="41" t="s">
        <v>511</v>
      </c>
      <c r="EG20" s="41" t="s">
        <v>511</v>
      </c>
      <c r="EI20" s="41">
        <v>850</v>
      </c>
      <c r="EJ20" s="41">
        <v>850</v>
      </c>
      <c r="EK20" s="41" t="s">
        <v>511</v>
      </c>
      <c r="EL20" s="41" t="s">
        <v>511</v>
      </c>
      <c r="EM20" s="41" t="s">
        <v>511</v>
      </c>
      <c r="EO20" s="41">
        <v>150</v>
      </c>
      <c r="EP20" s="41">
        <v>150</v>
      </c>
      <c r="EQ20" s="41" t="s">
        <v>511</v>
      </c>
      <c r="ER20" s="41" t="b">
        <v>0</v>
      </c>
      <c r="ES20" s="41" t="b">
        <v>1</v>
      </c>
      <c r="ET20" s="41" t="b">
        <v>0</v>
      </c>
      <c r="EU20" s="41" t="b">
        <v>1</v>
      </c>
      <c r="EV20" s="41" t="b">
        <v>0</v>
      </c>
      <c r="EW20" s="41" t="b">
        <v>0</v>
      </c>
      <c r="EX20" s="41" t="b">
        <v>0</v>
      </c>
      <c r="EZ20" s="41" t="b">
        <v>1</v>
      </c>
      <c r="FA20" s="41" t="b">
        <v>0</v>
      </c>
      <c r="FB20" s="41" t="b">
        <v>0</v>
      </c>
      <c r="FC20" s="41" t="b">
        <v>0</v>
      </c>
      <c r="FD20" s="41" t="b">
        <v>1</v>
      </c>
      <c r="FE20" s="41" t="b">
        <v>0</v>
      </c>
      <c r="FF20" s="41" t="b">
        <v>0</v>
      </c>
      <c r="FG20" s="41" t="b">
        <v>0</v>
      </c>
      <c r="FH20" s="41" t="b">
        <v>0</v>
      </c>
      <c r="FK20" s="41" t="b">
        <v>1</v>
      </c>
      <c r="FL20" s="41" t="b">
        <v>0</v>
      </c>
      <c r="FM20" s="41" t="b">
        <v>0</v>
      </c>
      <c r="FN20" s="41" t="b">
        <v>0</v>
      </c>
      <c r="FO20" s="41" t="b">
        <v>1</v>
      </c>
      <c r="FP20" s="41" t="b">
        <v>0</v>
      </c>
      <c r="FQ20" s="41" t="b">
        <v>0</v>
      </c>
      <c r="FR20" s="41" t="b">
        <v>0</v>
      </c>
      <c r="FS20" s="41" t="b">
        <v>0</v>
      </c>
      <c r="FU20" s="41" t="s">
        <v>510</v>
      </c>
      <c r="FV20" s="41" t="s">
        <v>511</v>
      </c>
      <c r="FW20" s="41" t="s">
        <v>578</v>
      </c>
      <c r="FX20" s="47" t="s">
        <v>667</v>
      </c>
      <c r="FY20" s="48" t="s">
        <v>511</v>
      </c>
      <c r="FZ20" s="48" t="s">
        <v>580</v>
      </c>
      <c r="GA20" s="52" t="s">
        <v>672</v>
      </c>
      <c r="GB20" s="48" t="s">
        <v>511</v>
      </c>
      <c r="GC20" s="48" t="s">
        <v>581</v>
      </c>
      <c r="GD20" s="47" t="s">
        <v>669</v>
      </c>
      <c r="GF20" s="41" t="s">
        <v>511</v>
      </c>
      <c r="GG20" s="41" t="s">
        <v>511</v>
      </c>
      <c r="GH20" s="41" t="s">
        <v>579</v>
      </c>
      <c r="GI20" s="49" t="s">
        <v>661</v>
      </c>
      <c r="GJ20" s="48" t="s">
        <v>511</v>
      </c>
      <c r="GK20" s="46" t="s">
        <v>589</v>
      </c>
      <c r="GL20" s="51" t="s">
        <v>664</v>
      </c>
      <c r="GM20" s="43" t="s">
        <v>511</v>
      </c>
      <c r="GN20" s="43" t="s">
        <v>589</v>
      </c>
      <c r="GO20" s="44" t="s">
        <v>707</v>
      </c>
      <c r="GP20" s="41" t="s">
        <v>511</v>
      </c>
      <c r="GQ20" s="41" t="s">
        <v>511</v>
      </c>
      <c r="GR20" s="41" t="s">
        <v>511</v>
      </c>
      <c r="GT20" s="41">
        <v>150</v>
      </c>
      <c r="GU20" s="41">
        <v>150</v>
      </c>
      <c r="GV20" s="41" t="s">
        <v>511</v>
      </c>
      <c r="GW20" s="41" t="s">
        <v>511</v>
      </c>
      <c r="GX20" s="41" t="s">
        <v>511</v>
      </c>
      <c r="GZ20" s="41">
        <v>500</v>
      </c>
      <c r="HA20" s="41">
        <v>500</v>
      </c>
      <c r="HB20" s="41" t="s">
        <v>510</v>
      </c>
      <c r="HG20" s="41" t="s">
        <v>511</v>
      </c>
      <c r="HH20" s="41" t="s">
        <v>511</v>
      </c>
      <c r="HI20" s="41" t="s">
        <v>511</v>
      </c>
      <c r="HK20" s="41">
        <v>250</v>
      </c>
      <c r="HL20" s="41">
        <v>250</v>
      </c>
      <c r="HM20" s="41" t="s">
        <v>511</v>
      </c>
      <c r="HN20" s="41" t="s">
        <v>511</v>
      </c>
      <c r="HO20" s="41" t="s">
        <v>511</v>
      </c>
      <c r="HQ20" s="41">
        <v>1100</v>
      </c>
      <c r="HR20" s="41">
        <v>1100</v>
      </c>
      <c r="HS20" s="41" t="s">
        <v>511</v>
      </c>
      <c r="HT20" s="41" t="s">
        <v>510</v>
      </c>
      <c r="HU20" s="41" t="s">
        <v>511</v>
      </c>
      <c r="HV20" s="41" t="s">
        <v>578</v>
      </c>
      <c r="HW20" s="53" t="s">
        <v>667</v>
      </c>
      <c r="HX20" s="48" t="s">
        <v>511</v>
      </c>
      <c r="HY20" s="48" t="s">
        <v>580</v>
      </c>
      <c r="HZ20" s="53" t="s">
        <v>672</v>
      </c>
      <c r="IA20" s="48" t="s">
        <v>511</v>
      </c>
      <c r="IB20" s="48" t="s">
        <v>581</v>
      </c>
      <c r="IC20" s="49" t="s">
        <v>669</v>
      </c>
      <c r="ID20" s="41" t="s">
        <v>511</v>
      </c>
      <c r="IE20" s="41" t="s">
        <v>511</v>
      </c>
      <c r="IF20" s="41" t="s">
        <v>579</v>
      </c>
      <c r="IG20" s="52" t="s">
        <v>661</v>
      </c>
      <c r="IH20" s="41" t="s">
        <v>511</v>
      </c>
      <c r="II20" s="43" t="s">
        <v>589</v>
      </c>
      <c r="IJ20" s="44" t="s">
        <v>708</v>
      </c>
      <c r="IK20" s="43" t="s">
        <v>511</v>
      </c>
      <c r="IL20" s="43" t="s">
        <v>595</v>
      </c>
      <c r="IM20" s="40" t="s">
        <v>665</v>
      </c>
      <c r="IN20" s="41" t="b">
        <v>1</v>
      </c>
      <c r="IO20" s="41" t="b">
        <v>0</v>
      </c>
      <c r="IP20" s="41" t="b">
        <v>0</v>
      </c>
      <c r="IQ20" s="41" t="b">
        <v>0</v>
      </c>
      <c r="IR20" s="41" t="b">
        <v>1</v>
      </c>
      <c r="IS20" s="41" t="b">
        <v>0</v>
      </c>
      <c r="IT20" s="41" t="b">
        <v>0</v>
      </c>
      <c r="IU20" s="41" t="b">
        <v>0</v>
      </c>
      <c r="IV20" s="41" t="b">
        <v>0</v>
      </c>
      <c r="IX20" s="41" t="b">
        <v>1</v>
      </c>
      <c r="IY20" s="41" t="b">
        <v>0</v>
      </c>
      <c r="IZ20" s="41" t="b">
        <v>0</v>
      </c>
      <c r="JA20" s="41" t="b">
        <v>0</v>
      </c>
      <c r="JB20" s="41" t="b">
        <v>1</v>
      </c>
      <c r="JC20" s="41" t="b">
        <v>0</v>
      </c>
      <c r="JD20" s="41" t="b">
        <v>0</v>
      </c>
      <c r="JE20" s="41" t="b">
        <v>0</v>
      </c>
      <c r="JF20" s="41" t="b">
        <v>0</v>
      </c>
      <c r="JI20" s="41" t="s">
        <v>511</v>
      </c>
      <c r="JJ20" s="41" t="s">
        <v>511</v>
      </c>
      <c r="JK20" s="41">
        <v>650</v>
      </c>
      <c r="JL20" s="41" t="s">
        <v>511</v>
      </c>
      <c r="JM20" s="41" t="s">
        <v>511</v>
      </c>
      <c r="JN20" s="41">
        <v>450</v>
      </c>
      <c r="JO20" s="41" t="s">
        <v>511</v>
      </c>
      <c r="JP20" s="41" t="s">
        <v>511</v>
      </c>
      <c r="JQ20" s="41">
        <v>8000</v>
      </c>
      <c r="JR20" s="41" t="s">
        <v>511</v>
      </c>
      <c r="KB20" s="41" t="s">
        <v>511</v>
      </c>
      <c r="KC20" s="41" t="b">
        <v>1</v>
      </c>
      <c r="KD20" s="41" t="b">
        <v>0</v>
      </c>
      <c r="KE20" s="41" t="b">
        <v>0</v>
      </c>
      <c r="KF20" s="41" t="b">
        <v>0</v>
      </c>
      <c r="KG20" s="41" t="b">
        <v>1</v>
      </c>
      <c r="KH20" s="41" t="b">
        <v>0</v>
      </c>
      <c r="KI20" s="41" t="b">
        <v>0</v>
      </c>
      <c r="KJ20" s="41" t="b">
        <v>0</v>
      </c>
      <c r="KK20" s="41" t="b">
        <v>0</v>
      </c>
      <c r="KM20" s="41" t="b">
        <v>1</v>
      </c>
      <c r="KN20" s="41" t="b">
        <v>0</v>
      </c>
      <c r="KO20" s="41" t="b">
        <v>0</v>
      </c>
      <c r="KP20" s="41" t="b">
        <v>0</v>
      </c>
      <c r="KQ20" s="41" t="b">
        <v>1</v>
      </c>
      <c r="KR20" s="41" t="b">
        <v>0</v>
      </c>
      <c r="KS20" s="41" t="b">
        <v>0</v>
      </c>
      <c r="KT20" s="41" t="b">
        <v>0</v>
      </c>
      <c r="KU20" s="41" t="b">
        <v>0</v>
      </c>
      <c r="KW20" s="41">
        <v>200</v>
      </c>
      <c r="KX20" s="41" t="s">
        <v>511</v>
      </c>
      <c r="KY20" s="41">
        <v>4500</v>
      </c>
      <c r="KZ20" s="41">
        <v>22.5</v>
      </c>
      <c r="LA20" s="41" t="s">
        <v>511</v>
      </c>
      <c r="LB20" s="41" t="s">
        <v>511</v>
      </c>
      <c r="LC20" s="41" t="b">
        <v>1</v>
      </c>
      <c r="LD20" s="41" t="b">
        <v>0</v>
      </c>
      <c r="LE20" s="41" t="b">
        <v>0</v>
      </c>
      <c r="LF20" s="41" t="b">
        <v>0</v>
      </c>
      <c r="LG20" s="41" t="b">
        <v>1</v>
      </c>
      <c r="LH20" s="41" t="b">
        <v>0</v>
      </c>
      <c r="LI20" s="41" t="b">
        <v>0</v>
      </c>
      <c r="LJ20" s="41" t="b">
        <v>0</v>
      </c>
      <c r="LK20" s="41" t="b">
        <v>0</v>
      </c>
      <c r="LM20" s="41" t="b">
        <v>1</v>
      </c>
      <c r="LN20" s="41" t="b">
        <v>0</v>
      </c>
      <c r="LO20" s="41" t="b">
        <v>0</v>
      </c>
      <c r="LP20" s="41" t="b">
        <v>0</v>
      </c>
      <c r="LQ20" s="41" t="b">
        <v>1</v>
      </c>
      <c r="LR20" s="41" t="b">
        <v>0</v>
      </c>
      <c r="LS20" s="41" t="b">
        <v>0</v>
      </c>
      <c r="LT20" s="41" t="b">
        <v>0</v>
      </c>
      <c r="LU20" s="41" t="b">
        <v>0</v>
      </c>
      <c r="LW20" s="41" t="s">
        <v>512</v>
      </c>
      <c r="LY20" s="48"/>
      <c r="LZ20" s="41" t="s">
        <v>511</v>
      </c>
      <c r="MB20" s="41">
        <v>4500</v>
      </c>
      <c r="MC20" s="41">
        <v>4500</v>
      </c>
      <c r="MD20" s="26" t="s">
        <v>608</v>
      </c>
      <c r="ME20" s="44" t="s">
        <v>650</v>
      </c>
      <c r="MF20" s="41" t="b">
        <v>1</v>
      </c>
      <c r="MG20" s="41" t="b">
        <v>0</v>
      </c>
      <c r="MH20" s="41">
        <v>410</v>
      </c>
      <c r="MI20" s="41">
        <v>415</v>
      </c>
      <c r="ML20" s="41" t="s">
        <v>614</v>
      </c>
      <c r="MM20" s="52" t="s">
        <v>631</v>
      </c>
      <c r="MN20" s="41">
        <v>25797810</v>
      </c>
      <c r="MO20" s="41" t="s">
        <v>553</v>
      </c>
      <c r="MP20" s="41" t="s">
        <v>554</v>
      </c>
      <c r="MQ20" s="41">
        <v>22</v>
      </c>
    </row>
    <row r="21" spans="1:355">
      <c r="A21" s="41" t="s">
        <v>482</v>
      </c>
      <c r="B21" s="41" t="s">
        <v>483</v>
      </c>
      <c r="C21" s="41">
        <v>358986072395807</v>
      </c>
      <c r="D21" s="38" t="s">
        <v>576</v>
      </c>
      <c r="E21" s="38" t="s">
        <v>341</v>
      </c>
      <c r="F21" s="38" t="s">
        <v>342</v>
      </c>
      <c r="G21" s="38" t="s">
        <v>344</v>
      </c>
      <c r="H21" s="38" t="s">
        <v>698</v>
      </c>
      <c r="I21" s="41" t="s">
        <v>431</v>
      </c>
      <c r="J21" s="41" t="s">
        <v>511</v>
      </c>
      <c r="K21" s="41" t="b">
        <v>0</v>
      </c>
      <c r="L21" s="41" t="b">
        <v>1</v>
      </c>
      <c r="M21" s="41" t="b">
        <v>0</v>
      </c>
      <c r="N21" s="41" t="b">
        <v>1</v>
      </c>
      <c r="O21" s="41" t="b">
        <v>0</v>
      </c>
      <c r="P21" s="41" t="b">
        <v>0</v>
      </c>
      <c r="Q21" s="41" t="b">
        <v>0</v>
      </c>
      <c r="R21" s="41" t="b">
        <v>1</v>
      </c>
      <c r="S21" s="41" t="b">
        <v>0</v>
      </c>
      <c r="T21" s="41" t="b">
        <v>0</v>
      </c>
      <c r="U21" s="41" t="b">
        <v>0</v>
      </c>
      <c r="V21" s="41" t="b">
        <v>0</v>
      </c>
      <c r="W21" s="41" t="b">
        <v>0</v>
      </c>
      <c r="X21" s="41" t="b">
        <v>0</v>
      </c>
      <c r="Y21" s="41" t="b">
        <v>0</v>
      </c>
      <c r="Z21" s="41" t="b">
        <v>0</v>
      </c>
      <c r="AA21" s="41" t="b">
        <v>1</v>
      </c>
      <c r="AB21" s="41" t="b">
        <v>0</v>
      </c>
      <c r="AC21" s="41" t="b">
        <v>0</v>
      </c>
      <c r="AD21" s="41" t="b">
        <v>0</v>
      </c>
      <c r="AE21" s="41" t="b">
        <v>0</v>
      </c>
      <c r="AF21" s="41" t="b">
        <v>0</v>
      </c>
      <c r="AG21" s="41" t="b">
        <v>0</v>
      </c>
      <c r="AH21" s="41" t="b">
        <v>0</v>
      </c>
      <c r="AI21" s="41" t="b">
        <v>0</v>
      </c>
      <c r="AJ21" s="41" t="b">
        <v>0</v>
      </c>
      <c r="AK21" s="41" t="b">
        <v>0</v>
      </c>
      <c r="AL21" s="41" t="b">
        <v>1</v>
      </c>
      <c r="AM21" s="41" t="b">
        <v>1</v>
      </c>
      <c r="AN21" s="41" t="b">
        <v>0</v>
      </c>
      <c r="AO21" s="41" t="b">
        <v>0</v>
      </c>
      <c r="AP21" s="41" t="b">
        <v>0</v>
      </c>
      <c r="AQ21" s="41" t="b">
        <v>1</v>
      </c>
      <c r="AR21" s="41" t="b">
        <v>0</v>
      </c>
      <c r="AS21" s="41" t="b">
        <v>0</v>
      </c>
      <c r="AT21" s="41" t="b">
        <v>0</v>
      </c>
      <c r="AU21" s="41" t="b">
        <v>0</v>
      </c>
      <c r="AW21" s="41" t="s">
        <v>510</v>
      </c>
      <c r="AX21" s="43" t="s">
        <v>511</v>
      </c>
      <c r="AY21" s="43" t="s">
        <v>578</v>
      </c>
      <c r="AZ21" s="40" t="s">
        <v>667</v>
      </c>
      <c r="BA21" s="43" t="s">
        <v>511</v>
      </c>
      <c r="BB21" s="43" t="s">
        <v>580</v>
      </c>
      <c r="BC21" s="40" t="s">
        <v>672</v>
      </c>
      <c r="BD21" s="43" t="s">
        <v>511</v>
      </c>
      <c r="BE21" s="43" t="s">
        <v>581</v>
      </c>
      <c r="BF21" s="40" t="s">
        <v>669</v>
      </c>
      <c r="BG21" s="43" t="s">
        <v>511</v>
      </c>
      <c r="BH21" s="43" t="s">
        <v>511</v>
      </c>
      <c r="BI21" s="43" t="s">
        <v>579</v>
      </c>
      <c r="BJ21" s="44" t="s">
        <v>661</v>
      </c>
      <c r="BK21" s="43" t="s">
        <v>511</v>
      </c>
      <c r="BL21" s="43" t="s">
        <v>579</v>
      </c>
      <c r="BM21" s="40" t="s">
        <v>661</v>
      </c>
      <c r="BN21" s="46" t="s">
        <v>511</v>
      </c>
      <c r="BO21" s="46" t="s">
        <v>579</v>
      </c>
      <c r="BP21" s="44" t="s">
        <v>686</v>
      </c>
      <c r="BQ21" s="41" t="s">
        <v>511</v>
      </c>
      <c r="BR21" s="41" t="s">
        <v>511</v>
      </c>
      <c r="BS21" s="41" t="s">
        <v>511</v>
      </c>
      <c r="BU21" s="41">
        <v>550</v>
      </c>
      <c r="BV21" s="41">
        <v>550</v>
      </c>
      <c r="BW21" s="41" t="s">
        <v>511</v>
      </c>
      <c r="BX21" s="41" t="s">
        <v>511</v>
      </c>
      <c r="BY21" s="41" t="s">
        <v>511</v>
      </c>
      <c r="CA21" s="41">
        <v>250</v>
      </c>
      <c r="CB21" s="41">
        <v>250</v>
      </c>
      <c r="CC21" s="41" t="s">
        <v>511</v>
      </c>
      <c r="CD21" s="41" t="s">
        <v>511</v>
      </c>
      <c r="CE21" s="41" t="s">
        <v>511</v>
      </c>
      <c r="CG21" s="41">
        <v>350</v>
      </c>
      <c r="CH21" s="41">
        <v>350</v>
      </c>
      <c r="CI21" s="41" t="s">
        <v>511</v>
      </c>
      <c r="CJ21" s="41" t="s">
        <v>511</v>
      </c>
      <c r="CK21" s="41" t="s">
        <v>511</v>
      </c>
      <c r="CM21" s="41">
        <v>950</v>
      </c>
      <c r="CN21" s="41">
        <v>950</v>
      </c>
      <c r="CO21" s="41" t="s">
        <v>511</v>
      </c>
      <c r="CP21" s="41" t="s">
        <v>511</v>
      </c>
      <c r="CQ21" s="41" t="s">
        <v>511</v>
      </c>
      <c r="CS21" s="41">
        <v>80</v>
      </c>
      <c r="CT21" s="41">
        <v>80</v>
      </c>
      <c r="CU21" s="41" t="s">
        <v>511</v>
      </c>
      <c r="CV21" s="41" t="s">
        <v>511</v>
      </c>
      <c r="CW21" s="41" t="s">
        <v>511</v>
      </c>
      <c r="CY21" s="41">
        <v>175</v>
      </c>
      <c r="CZ21" s="41">
        <v>175</v>
      </c>
      <c r="DA21" s="41" t="s">
        <v>511</v>
      </c>
      <c r="DB21" s="41" t="s">
        <v>511</v>
      </c>
      <c r="DC21" s="41" t="s">
        <v>511</v>
      </c>
      <c r="DE21" s="41">
        <v>150</v>
      </c>
      <c r="DF21" s="41">
        <v>150</v>
      </c>
      <c r="DG21" s="41" t="s">
        <v>511</v>
      </c>
      <c r="DH21" s="41" t="s">
        <v>511</v>
      </c>
      <c r="DI21" s="41" t="s">
        <v>511</v>
      </c>
      <c r="DK21" s="41">
        <v>250</v>
      </c>
      <c r="DL21" s="41">
        <v>250</v>
      </c>
      <c r="DM21" s="41" t="s">
        <v>511</v>
      </c>
      <c r="DN21" s="41" t="s">
        <v>511</v>
      </c>
      <c r="DO21" s="41" t="s">
        <v>510</v>
      </c>
      <c r="DP21" s="41">
        <v>2500</v>
      </c>
      <c r="DQ21" s="41">
        <v>2500</v>
      </c>
      <c r="DR21" s="41">
        <v>1</v>
      </c>
      <c r="DS21" s="41" t="s">
        <v>511</v>
      </c>
      <c r="DT21" s="41" t="s">
        <v>511</v>
      </c>
      <c r="DU21" s="41" t="s">
        <v>511</v>
      </c>
      <c r="DW21" s="41">
        <v>800</v>
      </c>
      <c r="DX21" s="41">
        <v>800</v>
      </c>
      <c r="DY21" s="41" t="s">
        <v>511</v>
      </c>
      <c r="DZ21" s="41" t="s">
        <v>511</v>
      </c>
      <c r="EA21" s="41" t="s">
        <v>511</v>
      </c>
      <c r="EC21" s="41">
        <v>750</v>
      </c>
      <c r="ED21" s="41">
        <v>750</v>
      </c>
      <c r="EE21" s="41" t="s">
        <v>511</v>
      </c>
      <c r="EF21" s="41" t="s">
        <v>511</v>
      </c>
      <c r="EG21" s="41" t="s">
        <v>511</v>
      </c>
      <c r="EI21" s="41">
        <v>950</v>
      </c>
      <c r="EJ21" s="41">
        <v>950</v>
      </c>
      <c r="EK21" s="41" t="s">
        <v>511</v>
      </c>
      <c r="EL21" s="41" t="s">
        <v>511</v>
      </c>
      <c r="EM21" s="41" t="s">
        <v>511</v>
      </c>
      <c r="EO21" s="41">
        <v>150</v>
      </c>
      <c r="EP21" s="41">
        <v>150</v>
      </c>
      <c r="EQ21" s="41" t="s">
        <v>511</v>
      </c>
      <c r="ER21" s="41" t="b">
        <v>0</v>
      </c>
      <c r="ES21" s="41" t="b">
        <v>1</v>
      </c>
      <c r="ET21" s="41" t="b">
        <v>0</v>
      </c>
      <c r="EU21" s="41" t="b">
        <v>0</v>
      </c>
      <c r="EV21" s="41" t="b">
        <v>0</v>
      </c>
      <c r="EW21" s="41" t="b">
        <v>0</v>
      </c>
      <c r="EX21" s="41" t="b">
        <v>0</v>
      </c>
      <c r="EZ21" s="41" t="b">
        <v>1</v>
      </c>
      <c r="FA21" s="41" t="b">
        <v>0</v>
      </c>
      <c r="FB21" s="41" t="b">
        <v>0</v>
      </c>
      <c r="FC21" s="41" t="b">
        <v>0</v>
      </c>
      <c r="FD21" s="41" t="b">
        <v>1</v>
      </c>
      <c r="FE21" s="41" t="b">
        <v>0</v>
      </c>
      <c r="FF21" s="41" t="b">
        <v>0</v>
      </c>
      <c r="FG21" s="41" t="b">
        <v>0</v>
      </c>
      <c r="FH21" s="41" t="b">
        <v>0</v>
      </c>
      <c r="FK21" s="41" t="b">
        <v>1</v>
      </c>
      <c r="FL21" s="41" t="b">
        <v>0</v>
      </c>
      <c r="FM21" s="41" t="b">
        <v>0</v>
      </c>
      <c r="FN21" s="41" t="b">
        <v>0</v>
      </c>
      <c r="FO21" s="41" t="b">
        <v>0</v>
      </c>
      <c r="FP21" s="41" t="b">
        <v>0</v>
      </c>
      <c r="FQ21" s="41" t="b">
        <v>0</v>
      </c>
      <c r="FR21" s="41" t="b">
        <v>0</v>
      </c>
      <c r="FS21" s="41" t="b">
        <v>0</v>
      </c>
      <c r="FU21" s="41" t="s">
        <v>511</v>
      </c>
      <c r="FX21" s="48"/>
      <c r="FY21" s="48"/>
      <c r="FZ21" s="48"/>
      <c r="GA21" s="48"/>
      <c r="GB21" s="48"/>
      <c r="GC21" s="48"/>
      <c r="GD21" s="48"/>
      <c r="GG21" s="41" t="s">
        <v>511</v>
      </c>
      <c r="GH21" s="41" t="s">
        <v>578</v>
      </c>
      <c r="GI21" s="53" t="s">
        <v>667</v>
      </c>
      <c r="GJ21" s="48" t="s">
        <v>511</v>
      </c>
      <c r="GK21" s="46" t="s">
        <v>580</v>
      </c>
      <c r="GL21" s="51" t="s">
        <v>672</v>
      </c>
      <c r="GM21" s="43" t="s">
        <v>511</v>
      </c>
      <c r="GN21" s="43" t="s">
        <v>581</v>
      </c>
      <c r="GO21" s="40" t="s">
        <v>669</v>
      </c>
      <c r="GP21" s="41" t="s">
        <v>511</v>
      </c>
      <c r="GQ21" s="41" t="s">
        <v>511</v>
      </c>
      <c r="GR21" s="41" t="s">
        <v>511</v>
      </c>
      <c r="GT21" s="41">
        <v>150</v>
      </c>
      <c r="GU21" s="41">
        <v>150</v>
      </c>
      <c r="GV21" s="41" t="s">
        <v>511</v>
      </c>
      <c r="GW21" s="41" t="s">
        <v>511</v>
      </c>
      <c r="GX21" s="41" t="s">
        <v>511</v>
      </c>
      <c r="GZ21" s="41">
        <v>400</v>
      </c>
      <c r="HA21" s="41">
        <v>400</v>
      </c>
      <c r="HB21" s="41" t="s">
        <v>510</v>
      </c>
      <c r="HG21" s="41" t="s">
        <v>511</v>
      </c>
      <c r="HH21" s="41" t="s">
        <v>511</v>
      </c>
      <c r="HI21" s="41" t="s">
        <v>511</v>
      </c>
      <c r="HK21" s="41">
        <v>250</v>
      </c>
      <c r="HL21" s="41">
        <v>250</v>
      </c>
      <c r="HM21" s="41" t="s">
        <v>511</v>
      </c>
      <c r="HN21" s="41" t="s">
        <v>511</v>
      </c>
      <c r="HO21" s="41" t="s">
        <v>511</v>
      </c>
      <c r="HQ21" s="41">
        <v>1000</v>
      </c>
      <c r="HR21" s="41">
        <v>1000</v>
      </c>
      <c r="HS21" s="41" t="s">
        <v>511</v>
      </c>
      <c r="HT21" s="41" t="s">
        <v>511</v>
      </c>
      <c r="IE21" s="41" t="s">
        <v>511</v>
      </c>
      <c r="IF21" s="41" t="s">
        <v>579</v>
      </c>
      <c r="IG21" s="52" t="s">
        <v>661</v>
      </c>
      <c r="IH21" s="41" t="s">
        <v>511</v>
      </c>
      <c r="II21" s="43" t="s">
        <v>579</v>
      </c>
      <c r="IJ21" s="44" t="s">
        <v>661</v>
      </c>
      <c r="IK21" s="43" t="s">
        <v>511</v>
      </c>
      <c r="IL21" s="43" t="s">
        <v>589</v>
      </c>
      <c r="IM21" s="40" t="s">
        <v>708</v>
      </c>
      <c r="IN21" s="41" t="b">
        <v>1</v>
      </c>
      <c r="IO21" s="41" t="b">
        <v>0</v>
      </c>
      <c r="IP21" s="41" t="b">
        <v>0</v>
      </c>
      <c r="IQ21" s="41" t="b">
        <v>0</v>
      </c>
      <c r="IR21" s="41" t="b">
        <v>1</v>
      </c>
      <c r="IS21" s="41" t="b">
        <v>0</v>
      </c>
      <c r="IT21" s="41" t="b">
        <v>0</v>
      </c>
      <c r="IU21" s="41" t="b">
        <v>0</v>
      </c>
      <c r="IV21" s="41" t="b">
        <v>0</v>
      </c>
      <c r="IX21" s="41" t="b">
        <v>1</v>
      </c>
      <c r="IY21" s="41" t="b">
        <v>0</v>
      </c>
      <c r="IZ21" s="41" t="b">
        <v>0</v>
      </c>
      <c r="JA21" s="41" t="b">
        <v>0</v>
      </c>
      <c r="JB21" s="41" t="b">
        <v>1</v>
      </c>
      <c r="JC21" s="41" t="b">
        <v>0</v>
      </c>
      <c r="JD21" s="41" t="b">
        <v>0</v>
      </c>
      <c r="JE21" s="41" t="b">
        <v>0</v>
      </c>
      <c r="JF21" s="41" t="b">
        <v>0</v>
      </c>
      <c r="JI21" s="41" t="s">
        <v>511</v>
      </c>
      <c r="JJ21" s="41" t="s">
        <v>511</v>
      </c>
      <c r="JK21" s="41">
        <v>750</v>
      </c>
      <c r="JL21" s="41" t="s">
        <v>511</v>
      </c>
      <c r="JM21" s="41" t="s">
        <v>511</v>
      </c>
      <c r="JN21" s="41">
        <v>450</v>
      </c>
      <c r="JO21" s="41" t="s">
        <v>511</v>
      </c>
      <c r="JP21" s="41" t="s">
        <v>511</v>
      </c>
      <c r="JQ21" s="41">
        <v>8000</v>
      </c>
      <c r="JR21" s="41" t="s">
        <v>511</v>
      </c>
      <c r="KB21" s="41" t="s">
        <v>511</v>
      </c>
      <c r="KC21" s="41" t="b">
        <v>1</v>
      </c>
      <c r="KD21" s="41" t="b">
        <v>0</v>
      </c>
      <c r="KE21" s="41" t="b">
        <v>0</v>
      </c>
      <c r="KF21" s="41" t="b">
        <v>0</v>
      </c>
      <c r="KG21" s="41" t="b">
        <v>0</v>
      </c>
      <c r="KH21" s="41" t="b">
        <v>0</v>
      </c>
      <c r="KI21" s="41" t="b">
        <v>0</v>
      </c>
      <c r="KJ21" s="41" t="b">
        <v>0</v>
      </c>
      <c r="KK21" s="41" t="b">
        <v>0</v>
      </c>
      <c r="KM21" s="41" t="b">
        <v>1</v>
      </c>
      <c r="KN21" s="41" t="b">
        <v>0</v>
      </c>
      <c r="KO21" s="41" t="b">
        <v>0</v>
      </c>
      <c r="KP21" s="41" t="b">
        <v>0</v>
      </c>
      <c r="KQ21" s="41" t="b">
        <v>0</v>
      </c>
      <c r="KR21" s="41" t="b">
        <v>0</v>
      </c>
      <c r="KS21" s="41" t="b">
        <v>0</v>
      </c>
      <c r="KT21" s="41" t="b">
        <v>0</v>
      </c>
      <c r="KU21" s="41" t="b">
        <v>0</v>
      </c>
      <c r="KW21" s="41">
        <v>150</v>
      </c>
      <c r="KX21" s="41" t="s">
        <v>510</v>
      </c>
      <c r="KY21" s="41">
        <v>4500</v>
      </c>
      <c r="KZ21" s="41">
        <v>30</v>
      </c>
      <c r="LA21" s="41" t="s">
        <v>511</v>
      </c>
      <c r="LB21" s="41" t="s">
        <v>511</v>
      </c>
      <c r="LC21" s="41" t="b">
        <v>1</v>
      </c>
      <c r="LD21" s="41" t="b">
        <v>0</v>
      </c>
      <c r="LE21" s="41" t="b">
        <v>0</v>
      </c>
      <c r="LF21" s="41" t="b">
        <v>0</v>
      </c>
      <c r="LG21" s="41" t="b">
        <v>1</v>
      </c>
      <c r="LH21" s="41" t="b">
        <v>0</v>
      </c>
      <c r="LI21" s="41" t="b">
        <v>0</v>
      </c>
      <c r="LJ21" s="41" t="b">
        <v>0</v>
      </c>
      <c r="LK21" s="41" t="b">
        <v>0</v>
      </c>
      <c r="LM21" s="41" t="b">
        <v>1</v>
      </c>
      <c r="LN21" s="41" t="b">
        <v>0</v>
      </c>
      <c r="LO21" s="41" t="b">
        <v>0</v>
      </c>
      <c r="LP21" s="41" t="b">
        <v>0</v>
      </c>
      <c r="LQ21" s="41" t="b">
        <v>1</v>
      </c>
      <c r="LR21" s="41" t="b">
        <v>0</v>
      </c>
      <c r="LS21" s="41" t="b">
        <v>0</v>
      </c>
      <c r="LT21" s="41" t="b">
        <v>0</v>
      </c>
      <c r="LU21" s="41" t="b">
        <v>0</v>
      </c>
      <c r="LW21" s="41" t="s">
        <v>512</v>
      </c>
      <c r="LY21" s="48"/>
      <c r="LZ21" s="41" t="s">
        <v>511</v>
      </c>
      <c r="MB21" s="41">
        <v>4500</v>
      </c>
      <c r="MC21" s="41">
        <v>4500</v>
      </c>
      <c r="MD21" s="26" t="s">
        <v>608</v>
      </c>
      <c r="ME21" s="44" t="s">
        <v>650</v>
      </c>
      <c r="MF21" s="41" t="b">
        <v>1</v>
      </c>
      <c r="MG21" s="41" t="b">
        <v>0</v>
      </c>
      <c r="MH21" s="41">
        <v>410</v>
      </c>
      <c r="MI21" s="41">
        <v>415</v>
      </c>
      <c r="ML21" s="41" t="s">
        <v>614</v>
      </c>
      <c r="MM21" s="52" t="s">
        <v>631</v>
      </c>
      <c r="MN21" s="41">
        <v>25794111</v>
      </c>
      <c r="MO21" s="41" t="s">
        <v>555</v>
      </c>
      <c r="MP21" s="41" t="s">
        <v>556</v>
      </c>
      <c r="MQ21" s="41">
        <v>17</v>
      </c>
    </row>
    <row r="22" spans="1:355">
      <c r="A22" s="41" t="s">
        <v>484</v>
      </c>
      <c r="B22" s="41" t="s">
        <v>485</v>
      </c>
      <c r="C22" s="41">
        <v>355735093195784</v>
      </c>
      <c r="D22" s="36" t="s">
        <v>576</v>
      </c>
      <c r="E22" s="36" t="s">
        <v>341</v>
      </c>
      <c r="F22" s="36" t="s">
        <v>342</v>
      </c>
      <c r="G22" s="36" t="s">
        <v>344</v>
      </c>
      <c r="H22" s="42" t="str">
        <f>VLOOKUP(I22,[1]admin4!$M$1:$O$7251,3,FALSE)</f>
        <v>C6296</v>
      </c>
      <c r="I22" s="41" t="s">
        <v>433</v>
      </c>
      <c r="J22" s="41" t="s">
        <v>511</v>
      </c>
      <c r="K22" s="41" t="b">
        <v>0</v>
      </c>
      <c r="L22" s="41" t="b">
        <v>1</v>
      </c>
      <c r="M22" s="41" t="b">
        <v>1</v>
      </c>
      <c r="N22" s="41" t="b">
        <v>0</v>
      </c>
      <c r="O22" s="41" t="b">
        <v>0</v>
      </c>
      <c r="P22" s="41" t="b">
        <v>0</v>
      </c>
      <c r="Q22" s="41" t="b">
        <v>0</v>
      </c>
      <c r="R22" s="41" t="b">
        <v>1</v>
      </c>
      <c r="S22" s="41" t="b">
        <v>0</v>
      </c>
      <c r="T22" s="41" t="b">
        <v>1</v>
      </c>
      <c r="U22" s="41" t="b">
        <v>0</v>
      </c>
      <c r="V22" s="41" t="b">
        <v>1</v>
      </c>
      <c r="W22" s="41" t="b">
        <v>1</v>
      </c>
      <c r="X22" s="41" t="b">
        <v>1</v>
      </c>
      <c r="Y22" s="41" t="b">
        <v>0</v>
      </c>
      <c r="Z22" s="41" t="b">
        <v>0</v>
      </c>
      <c r="AA22" s="41" t="b">
        <v>1</v>
      </c>
      <c r="AB22" s="41" t="b">
        <v>0</v>
      </c>
      <c r="AC22" s="41" t="b">
        <v>1</v>
      </c>
      <c r="AD22" s="41" t="b">
        <v>0</v>
      </c>
      <c r="AE22" s="41" t="b">
        <v>1</v>
      </c>
      <c r="AF22" s="41" t="b">
        <v>0</v>
      </c>
      <c r="AG22" s="41" t="b">
        <v>0</v>
      </c>
      <c r="AH22" s="41" t="b">
        <v>0</v>
      </c>
      <c r="AI22" s="41" t="b">
        <v>0</v>
      </c>
      <c r="AJ22" s="41" t="b">
        <v>0</v>
      </c>
      <c r="AK22" s="41" t="b">
        <v>1</v>
      </c>
      <c r="AL22" s="41" t="b">
        <v>1</v>
      </c>
      <c r="AM22" s="41" t="b">
        <v>0</v>
      </c>
      <c r="AN22" s="41" t="b">
        <v>0</v>
      </c>
      <c r="AO22" s="41" t="b">
        <v>1</v>
      </c>
      <c r="AP22" s="41" t="b">
        <v>0</v>
      </c>
      <c r="AQ22" s="41" t="b">
        <v>1</v>
      </c>
      <c r="AR22" s="41" t="b">
        <v>0</v>
      </c>
      <c r="AS22" s="41" t="b">
        <v>0</v>
      </c>
      <c r="AT22" s="41" t="b">
        <v>0</v>
      </c>
      <c r="AU22" s="41" t="b">
        <v>0</v>
      </c>
      <c r="AW22" s="41" t="s">
        <v>511</v>
      </c>
      <c r="AX22" s="43"/>
      <c r="AY22" s="43"/>
      <c r="AZ22" s="43"/>
      <c r="BA22" s="43"/>
      <c r="BB22" s="43"/>
      <c r="BC22" s="43"/>
      <c r="BD22" s="43"/>
      <c r="BE22" s="43"/>
      <c r="BF22" s="43"/>
      <c r="BG22" s="43"/>
      <c r="BH22" s="43" t="s">
        <v>511</v>
      </c>
      <c r="BI22" s="43" t="s">
        <v>578</v>
      </c>
      <c r="BJ22" s="40" t="s">
        <v>667</v>
      </c>
      <c r="BK22" s="43" t="s">
        <v>510</v>
      </c>
      <c r="BL22" s="43"/>
      <c r="BM22" s="46"/>
      <c r="BN22" s="46" t="s">
        <v>511</v>
      </c>
      <c r="BO22" s="46"/>
      <c r="BP22" s="46"/>
      <c r="BQ22" s="41" t="s">
        <v>511</v>
      </c>
      <c r="BR22" s="41" t="s">
        <v>511</v>
      </c>
      <c r="BS22" s="41" t="s">
        <v>511</v>
      </c>
      <c r="BU22" s="41">
        <v>500</v>
      </c>
      <c r="BV22" s="41">
        <v>500</v>
      </c>
      <c r="BW22" s="41" t="s">
        <v>511</v>
      </c>
      <c r="BX22" s="41" t="s">
        <v>511</v>
      </c>
      <c r="BY22" s="41" t="s">
        <v>511</v>
      </c>
      <c r="CA22" s="41">
        <v>175</v>
      </c>
      <c r="CB22" s="41">
        <v>175</v>
      </c>
      <c r="CC22" s="41" t="s">
        <v>511</v>
      </c>
      <c r="CD22" s="41" t="s">
        <v>511</v>
      </c>
      <c r="CE22" s="41" t="s">
        <v>511</v>
      </c>
      <c r="CG22" s="41">
        <v>125</v>
      </c>
      <c r="CH22" s="41">
        <v>125</v>
      </c>
      <c r="CI22" s="41" t="s">
        <v>511</v>
      </c>
      <c r="CJ22" s="41" t="s">
        <v>511</v>
      </c>
      <c r="CK22" s="41" t="s">
        <v>511</v>
      </c>
      <c r="CM22" s="41">
        <v>800</v>
      </c>
      <c r="CN22" s="41">
        <v>800</v>
      </c>
      <c r="CO22" s="41" t="s">
        <v>511</v>
      </c>
      <c r="CP22" s="41" t="s">
        <v>511</v>
      </c>
      <c r="CQ22" s="41" t="s">
        <v>511</v>
      </c>
      <c r="CS22" s="41">
        <v>100</v>
      </c>
      <c r="CT22" s="41">
        <v>100</v>
      </c>
      <c r="CU22" s="41" t="s">
        <v>511</v>
      </c>
      <c r="CV22" s="41" t="s">
        <v>511</v>
      </c>
      <c r="CW22" s="41" t="s">
        <v>511</v>
      </c>
      <c r="CY22" s="41">
        <v>150</v>
      </c>
      <c r="CZ22" s="41">
        <v>150</v>
      </c>
      <c r="DA22" s="41" t="s">
        <v>511</v>
      </c>
      <c r="DB22" s="41" t="s">
        <v>511</v>
      </c>
      <c r="DC22" s="41" t="s">
        <v>511</v>
      </c>
      <c r="DE22" s="41">
        <v>450</v>
      </c>
      <c r="DF22" s="41">
        <v>450</v>
      </c>
      <c r="DG22" s="41" t="s">
        <v>511</v>
      </c>
      <c r="DH22" s="41" t="s">
        <v>511</v>
      </c>
      <c r="DI22" s="41" t="s">
        <v>511</v>
      </c>
      <c r="DK22" s="41">
        <v>250</v>
      </c>
      <c r="DL22" s="41">
        <v>250</v>
      </c>
      <c r="DM22" s="41" t="s">
        <v>511</v>
      </c>
      <c r="DN22" s="41" t="s">
        <v>511</v>
      </c>
      <c r="DO22" s="41" t="s">
        <v>511</v>
      </c>
      <c r="DQ22" s="41">
        <v>2800</v>
      </c>
      <c r="DR22" s="41">
        <v>2800</v>
      </c>
      <c r="DS22" s="41" t="s">
        <v>511</v>
      </c>
      <c r="DT22" s="41" t="s">
        <v>511</v>
      </c>
      <c r="DU22" s="41" t="s">
        <v>511</v>
      </c>
      <c r="DW22" s="41">
        <v>750</v>
      </c>
      <c r="DX22" s="41">
        <v>750</v>
      </c>
      <c r="DY22" s="41" t="s">
        <v>511</v>
      </c>
      <c r="DZ22" s="41" t="s">
        <v>511</v>
      </c>
      <c r="EA22" s="41" t="s">
        <v>511</v>
      </c>
      <c r="EC22" s="41">
        <v>650</v>
      </c>
      <c r="ED22" s="41">
        <v>650</v>
      </c>
      <c r="EE22" s="41" t="s">
        <v>511</v>
      </c>
      <c r="EF22" s="41" t="s">
        <v>511</v>
      </c>
      <c r="EG22" s="41" t="s">
        <v>511</v>
      </c>
      <c r="EI22" s="41">
        <v>1100</v>
      </c>
      <c r="EJ22" s="41">
        <v>1100</v>
      </c>
      <c r="EK22" s="41" t="s">
        <v>511</v>
      </c>
      <c r="EL22" s="41" t="s">
        <v>511</v>
      </c>
      <c r="EM22" s="41" t="s">
        <v>511</v>
      </c>
      <c r="EO22" s="41">
        <v>200</v>
      </c>
      <c r="EP22" s="41">
        <v>200</v>
      </c>
      <c r="EQ22" s="41" t="s">
        <v>511</v>
      </c>
      <c r="ER22" s="41" t="b">
        <v>0</v>
      </c>
      <c r="ES22" s="41" t="b">
        <v>1</v>
      </c>
      <c r="ET22" s="41" t="b">
        <v>0</v>
      </c>
      <c r="EU22" s="41" t="b">
        <v>0</v>
      </c>
      <c r="EV22" s="41" t="b">
        <v>0</v>
      </c>
      <c r="EW22" s="41" t="b">
        <v>0</v>
      </c>
      <c r="EX22" s="41" t="b">
        <v>0</v>
      </c>
      <c r="EZ22" s="41" t="b">
        <v>0</v>
      </c>
      <c r="FA22" s="41" t="b">
        <v>0</v>
      </c>
      <c r="FB22" s="41" t="b">
        <v>0</v>
      </c>
      <c r="FC22" s="41" t="b">
        <v>0</v>
      </c>
      <c r="FD22" s="41" t="b">
        <v>0</v>
      </c>
      <c r="FE22" s="41" t="b">
        <v>0</v>
      </c>
      <c r="FF22" s="41" t="b">
        <v>0</v>
      </c>
      <c r="FG22" s="41" t="b">
        <v>0</v>
      </c>
      <c r="FH22" s="41" t="b">
        <v>1</v>
      </c>
      <c r="FI22" s="41" t="s">
        <v>588</v>
      </c>
      <c r="FJ22" s="54" t="s">
        <v>681</v>
      </c>
      <c r="FK22" s="41" t="b">
        <v>1</v>
      </c>
      <c r="FL22" s="41" t="b">
        <v>0</v>
      </c>
      <c r="FM22" s="41" t="b">
        <v>0</v>
      </c>
      <c r="FN22" s="41" t="b">
        <v>0</v>
      </c>
      <c r="FO22" s="41" t="b">
        <v>1</v>
      </c>
      <c r="FP22" s="41" t="b">
        <v>0</v>
      </c>
      <c r="FQ22" s="41" t="b">
        <v>0</v>
      </c>
      <c r="FR22" s="41" t="b">
        <v>0</v>
      </c>
      <c r="FS22" s="41" t="b">
        <v>0</v>
      </c>
      <c r="FU22" s="41" t="s">
        <v>511</v>
      </c>
      <c r="FX22" s="48"/>
      <c r="FY22" s="48"/>
      <c r="FZ22" s="48"/>
      <c r="GA22" s="48"/>
      <c r="GB22" s="48"/>
      <c r="GC22" s="48"/>
      <c r="GD22" s="48"/>
      <c r="GG22" s="41" t="s">
        <v>511</v>
      </c>
      <c r="GH22" s="41" t="s">
        <v>578</v>
      </c>
      <c r="GI22" s="53" t="s">
        <v>667</v>
      </c>
      <c r="GJ22" s="48" t="s">
        <v>511</v>
      </c>
      <c r="GK22" s="46" t="s">
        <v>578</v>
      </c>
      <c r="GL22" s="51" t="s">
        <v>667</v>
      </c>
      <c r="GM22" s="43" t="s">
        <v>510</v>
      </c>
      <c r="GN22" s="43"/>
      <c r="GO22" s="46"/>
      <c r="GP22" s="41" t="s">
        <v>511</v>
      </c>
      <c r="GQ22" s="41" t="s">
        <v>511</v>
      </c>
      <c r="GR22" s="41" t="s">
        <v>511</v>
      </c>
      <c r="GT22" s="41">
        <v>100</v>
      </c>
      <c r="GU22" s="41">
        <v>100</v>
      </c>
      <c r="GV22" s="41" t="s">
        <v>511</v>
      </c>
      <c r="GW22" s="41" t="s">
        <v>511</v>
      </c>
      <c r="GX22" s="41" t="s">
        <v>511</v>
      </c>
      <c r="GZ22" s="41">
        <v>350</v>
      </c>
      <c r="HA22" s="41">
        <v>350</v>
      </c>
      <c r="HB22" s="41" t="s">
        <v>510</v>
      </c>
      <c r="HG22" s="41" t="s">
        <v>510</v>
      </c>
      <c r="HM22" s="41" t="s">
        <v>511</v>
      </c>
      <c r="HN22" s="41" t="s">
        <v>511</v>
      </c>
      <c r="HO22" s="41" t="s">
        <v>511</v>
      </c>
      <c r="HQ22" s="41">
        <v>250</v>
      </c>
      <c r="HR22" s="41">
        <v>250</v>
      </c>
      <c r="HS22" s="41" t="s">
        <v>511</v>
      </c>
      <c r="HT22" s="41" t="s">
        <v>511</v>
      </c>
      <c r="IE22" s="41" t="s">
        <v>511</v>
      </c>
      <c r="IF22" s="41" t="s">
        <v>579</v>
      </c>
      <c r="IG22" s="52" t="s">
        <v>661</v>
      </c>
      <c r="IH22" s="41" t="s">
        <v>510</v>
      </c>
      <c r="IJ22" s="48"/>
      <c r="IN22" s="41" t="b">
        <v>0</v>
      </c>
      <c r="IO22" s="41" t="b">
        <v>0</v>
      </c>
      <c r="IP22" s="41" t="b">
        <v>1</v>
      </c>
      <c r="IQ22" s="41" t="b">
        <v>1</v>
      </c>
      <c r="IR22" s="41" t="b">
        <v>1</v>
      </c>
      <c r="IS22" s="41" t="b">
        <v>1</v>
      </c>
      <c r="IT22" s="41" t="b">
        <v>0</v>
      </c>
      <c r="IU22" s="41" t="b">
        <v>0</v>
      </c>
      <c r="IV22" s="41" t="b">
        <v>0</v>
      </c>
      <c r="IX22" s="41" t="b">
        <v>1</v>
      </c>
      <c r="IY22" s="41" t="b">
        <v>0</v>
      </c>
      <c r="IZ22" s="41" t="b">
        <v>0</v>
      </c>
      <c r="JA22" s="41" t="b">
        <v>0</v>
      </c>
      <c r="JB22" s="41" t="b">
        <v>1</v>
      </c>
      <c r="JC22" s="41" t="b">
        <v>0</v>
      </c>
      <c r="JD22" s="41" t="b">
        <v>0</v>
      </c>
      <c r="JE22" s="41" t="b">
        <v>0</v>
      </c>
      <c r="JF22" s="41" t="b">
        <v>0</v>
      </c>
      <c r="JI22" s="41" t="s">
        <v>511</v>
      </c>
      <c r="JJ22" s="41" t="s">
        <v>511</v>
      </c>
      <c r="JK22" s="41">
        <v>600</v>
      </c>
      <c r="JL22" s="41" t="s">
        <v>511</v>
      </c>
      <c r="JM22" s="41" t="s">
        <v>511</v>
      </c>
      <c r="JN22" s="41">
        <v>500</v>
      </c>
      <c r="JO22" s="41" t="s">
        <v>511</v>
      </c>
      <c r="JP22" s="41" t="s">
        <v>511</v>
      </c>
      <c r="JQ22" s="41">
        <v>7500</v>
      </c>
      <c r="JR22" s="41" t="s">
        <v>511</v>
      </c>
      <c r="KB22" s="41" t="s">
        <v>511</v>
      </c>
      <c r="KC22" s="41" t="b">
        <v>0</v>
      </c>
      <c r="KD22" s="41" t="b">
        <v>1</v>
      </c>
      <c r="KE22" s="41" t="b">
        <v>0</v>
      </c>
      <c r="KF22" s="41" t="b">
        <v>0</v>
      </c>
      <c r="KG22" s="41" t="b">
        <v>0</v>
      </c>
      <c r="KH22" s="41" t="b">
        <v>0</v>
      </c>
      <c r="KI22" s="41" t="b">
        <v>0</v>
      </c>
      <c r="KJ22" s="41" t="b">
        <v>0</v>
      </c>
      <c r="KK22" s="41" t="b">
        <v>0</v>
      </c>
      <c r="KM22" s="41" t="b">
        <v>0</v>
      </c>
      <c r="KN22" s="41" t="b">
        <v>1</v>
      </c>
      <c r="KO22" s="41" t="b">
        <v>0</v>
      </c>
      <c r="KP22" s="41" t="b">
        <v>0</v>
      </c>
      <c r="KQ22" s="41" t="b">
        <v>0</v>
      </c>
      <c r="KR22" s="41" t="b">
        <v>0</v>
      </c>
      <c r="KS22" s="41" t="b">
        <v>0</v>
      </c>
      <c r="KT22" s="41" t="b">
        <v>0</v>
      </c>
      <c r="KU22" s="41" t="b">
        <v>0</v>
      </c>
      <c r="KW22" s="41">
        <v>5000</v>
      </c>
      <c r="KX22" s="41" t="s">
        <v>510</v>
      </c>
      <c r="KY22" s="41">
        <v>3000</v>
      </c>
      <c r="KZ22" s="41">
        <v>0.6</v>
      </c>
      <c r="LA22" s="41" t="s">
        <v>511</v>
      </c>
      <c r="LB22" s="41" t="s">
        <v>511</v>
      </c>
      <c r="LC22" s="41" t="b">
        <v>0</v>
      </c>
      <c r="LD22" s="41" t="b">
        <v>0</v>
      </c>
      <c r="LE22" s="41" t="b">
        <v>0</v>
      </c>
      <c r="LF22" s="41" t="b">
        <v>0</v>
      </c>
      <c r="LG22" s="41" t="b">
        <v>0</v>
      </c>
      <c r="LH22" s="41" t="b">
        <v>0</v>
      </c>
      <c r="LI22" s="41" t="b">
        <v>0</v>
      </c>
      <c r="LJ22" s="41" t="b">
        <v>1</v>
      </c>
      <c r="LK22" s="41" t="b">
        <v>0</v>
      </c>
      <c r="LM22" s="41" t="b">
        <v>0</v>
      </c>
      <c r="LN22" s="41" t="b">
        <v>1</v>
      </c>
      <c r="LO22" s="41" t="b">
        <v>0</v>
      </c>
      <c r="LP22" s="41" t="b">
        <v>0</v>
      </c>
      <c r="LQ22" s="41" t="b">
        <v>0</v>
      </c>
      <c r="LR22" s="41" t="b">
        <v>0</v>
      </c>
      <c r="LS22" s="41" t="b">
        <v>0</v>
      </c>
      <c r="LT22" s="41" t="b">
        <v>0</v>
      </c>
      <c r="LU22" s="41" t="b">
        <v>0</v>
      </c>
      <c r="LW22" s="41" t="s">
        <v>513</v>
      </c>
      <c r="LX22" s="41" t="s">
        <v>597</v>
      </c>
      <c r="LY22" s="49" t="s">
        <v>653</v>
      </c>
      <c r="LZ22" s="41" t="s">
        <v>511</v>
      </c>
      <c r="MB22" s="41">
        <v>1500</v>
      </c>
      <c r="MC22" s="41">
        <v>1500</v>
      </c>
      <c r="MD22" s="26" t="s">
        <v>609</v>
      </c>
      <c r="ME22" s="46" t="s">
        <v>710</v>
      </c>
      <c r="MF22" s="41" t="b">
        <v>1</v>
      </c>
      <c r="MG22" s="41" t="b">
        <v>0</v>
      </c>
      <c r="MH22" s="41">
        <v>425</v>
      </c>
      <c r="MI22" s="41">
        <v>410</v>
      </c>
      <c r="ML22" s="41" t="s">
        <v>613</v>
      </c>
      <c r="MM22" s="52" t="s">
        <v>631</v>
      </c>
      <c r="MN22" s="41">
        <v>25795091</v>
      </c>
      <c r="MO22" s="41" t="s">
        <v>557</v>
      </c>
      <c r="MP22" s="41" t="s">
        <v>558</v>
      </c>
      <c r="MQ22" s="41">
        <v>19</v>
      </c>
    </row>
    <row r="23" spans="1:355" ht="24" customHeight="1">
      <c r="A23" s="41" t="s">
        <v>486</v>
      </c>
      <c r="B23" s="41" t="s">
        <v>487</v>
      </c>
      <c r="C23" s="41">
        <v>358209080324788</v>
      </c>
      <c r="D23" s="32" t="s">
        <v>354</v>
      </c>
      <c r="E23" s="36" t="s">
        <v>333</v>
      </c>
      <c r="F23" s="36" t="s">
        <v>334</v>
      </c>
      <c r="G23" s="36" t="s">
        <v>335</v>
      </c>
      <c r="H23" s="42" t="str">
        <f>VLOOKUP(I23,[1]admin4!$M$1:$O$7251,3,FALSE)</f>
        <v>C6036</v>
      </c>
      <c r="I23" s="41" t="s">
        <v>379</v>
      </c>
      <c r="J23" s="41" t="s">
        <v>511</v>
      </c>
      <c r="K23" s="41" t="b">
        <v>0</v>
      </c>
      <c r="L23" s="41" t="b">
        <v>1</v>
      </c>
      <c r="M23" s="41" t="b">
        <v>0</v>
      </c>
      <c r="N23" s="41" t="b">
        <v>1</v>
      </c>
      <c r="O23" s="41" t="b">
        <v>0</v>
      </c>
      <c r="P23" s="41" t="b">
        <v>0</v>
      </c>
      <c r="Q23" s="41" t="b">
        <v>0</v>
      </c>
      <c r="R23" s="41" t="b">
        <v>1</v>
      </c>
      <c r="S23" s="41" t="b">
        <v>1</v>
      </c>
      <c r="T23" s="41" t="b">
        <v>0</v>
      </c>
      <c r="U23" s="41" t="b">
        <v>0</v>
      </c>
      <c r="V23" s="41" t="b">
        <v>0</v>
      </c>
      <c r="W23" s="41" t="b">
        <v>0</v>
      </c>
      <c r="X23" s="41" t="b">
        <v>0</v>
      </c>
      <c r="Y23" s="41" t="b">
        <v>0</v>
      </c>
      <c r="Z23" s="41" t="b">
        <v>0</v>
      </c>
      <c r="AA23" s="41" t="b">
        <v>1</v>
      </c>
      <c r="AB23" s="41" t="b">
        <v>0</v>
      </c>
      <c r="AC23" s="41" t="b">
        <v>0</v>
      </c>
      <c r="AD23" s="41" t="b">
        <v>0</v>
      </c>
      <c r="AE23" s="41" t="b">
        <v>0</v>
      </c>
      <c r="AF23" s="41" t="b">
        <v>0</v>
      </c>
      <c r="AG23" s="41" t="b">
        <v>0</v>
      </c>
      <c r="AH23" s="41" t="b">
        <v>0</v>
      </c>
      <c r="AI23" s="41" t="b">
        <v>0</v>
      </c>
      <c r="AJ23" s="41" t="b">
        <v>0</v>
      </c>
      <c r="AK23" s="41" t="b">
        <v>0</v>
      </c>
      <c r="AL23" s="41" t="b">
        <v>1</v>
      </c>
      <c r="AM23" s="41" t="b">
        <v>0</v>
      </c>
      <c r="AN23" s="41" t="b">
        <v>0</v>
      </c>
      <c r="AO23" s="41" t="b">
        <v>0</v>
      </c>
      <c r="AP23" s="41" t="b">
        <v>1</v>
      </c>
      <c r="AQ23" s="41" t="b">
        <v>1</v>
      </c>
      <c r="AR23" s="41" t="b">
        <v>0</v>
      </c>
      <c r="AS23" s="41" t="b">
        <v>0</v>
      </c>
      <c r="AT23" s="41" t="b">
        <v>0</v>
      </c>
      <c r="AU23" s="41" t="b">
        <v>0</v>
      </c>
      <c r="AW23" s="41" t="s">
        <v>511</v>
      </c>
      <c r="AX23" s="43"/>
      <c r="AY23" s="43"/>
      <c r="AZ23" s="43"/>
      <c r="BA23" s="43"/>
      <c r="BB23" s="43"/>
      <c r="BC23" s="43"/>
      <c r="BD23" s="43"/>
      <c r="BE23" s="43"/>
      <c r="BF23" s="43"/>
      <c r="BG23" s="43"/>
      <c r="BH23" s="43" t="s">
        <v>511</v>
      </c>
      <c r="BI23" s="43" t="s">
        <v>582</v>
      </c>
      <c r="BJ23" s="40" t="s">
        <v>678</v>
      </c>
      <c r="BK23" s="43" t="s">
        <v>511</v>
      </c>
      <c r="BL23" s="43" t="s">
        <v>582</v>
      </c>
      <c r="BM23" s="40" t="s">
        <v>678</v>
      </c>
      <c r="BN23" s="46" t="s">
        <v>511</v>
      </c>
      <c r="BO23" s="46" t="s">
        <v>586</v>
      </c>
      <c r="BP23" s="40" t="s">
        <v>354</v>
      </c>
      <c r="BQ23" s="41" t="s">
        <v>511</v>
      </c>
      <c r="BR23" s="41" t="s">
        <v>511</v>
      </c>
      <c r="BS23" s="41" t="s">
        <v>511</v>
      </c>
      <c r="BU23" s="41">
        <v>575</v>
      </c>
      <c r="BV23" s="41">
        <v>575</v>
      </c>
      <c r="BW23" s="41" t="s">
        <v>511</v>
      </c>
      <c r="BX23" s="41" t="s">
        <v>511</v>
      </c>
      <c r="BY23" s="41" t="s">
        <v>511</v>
      </c>
      <c r="CA23" s="41">
        <v>300</v>
      </c>
      <c r="CB23" s="41">
        <v>300</v>
      </c>
      <c r="CC23" s="41" t="s">
        <v>511</v>
      </c>
      <c r="CD23" s="41" t="s">
        <v>511</v>
      </c>
      <c r="CE23" s="41" t="s">
        <v>511</v>
      </c>
      <c r="CG23" s="41">
        <v>150</v>
      </c>
      <c r="CH23" s="41">
        <v>150</v>
      </c>
      <c r="CI23" s="41" t="s">
        <v>511</v>
      </c>
      <c r="CJ23" s="41" t="s">
        <v>511</v>
      </c>
      <c r="CK23" s="41" t="s">
        <v>511</v>
      </c>
      <c r="CM23" s="41">
        <v>1350</v>
      </c>
      <c r="CN23" s="41">
        <v>1350</v>
      </c>
      <c r="CO23" s="41" t="s">
        <v>511</v>
      </c>
      <c r="CP23" s="41" t="s">
        <v>511</v>
      </c>
      <c r="CQ23" s="41" t="s">
        <v>511</v>
      </c>
      <c r="CS23" s="41">
        <v>200</v>
      </c>
      <c r="CT23" s="41">
        <v>200</v>
      </c>
      <c r="CU23" s="41" t="s">
        <v>511</v>
      </c>
      <c r="CV23" s="41" t="s">
        <v>511</v>
      </c>
      <c r="CW23" s="41" t="s">
        <v>511</v>
      </c>
      <c r="CY23" s="41">
        <v>150</v>
      </c>
      <c r="CZ23" s="41">
        <v>150</v>
      </c>
      <c r="DA23" s="41" t="s">
        <v>511</v>
      </c>
      <c r="DB23" s="41" t="s">
        <v>511</v>
      </c>
      <c r="DC23" s="41" t="s">
        <v>511</v>
      </c>
      <c r="DE23" s="41">
        <v>250</v>
      </c>
      <c r="DF23" s="41">
        <v>250</v>
      </c>
      <c r="DG23" s="41" t="s">
        <v>511</v>
      </c>
      <c r="DH23" s="41" t="s">
        <v>511</v>
      </c>
      <c r="DI23" s="41" t="s">
        <v>511</v>
      </c>
      <c r="DK23" s="41">
        <v>125</v>
      </c>
      <c r="DL23" s="41">
        <v>125</v>
      </c>
      <c r="DM23" s="41" t="s">
        <v>511</v>
      </c>
      <c r="DN23" s="41" t="s">
        <v>511</v>
      </c>
      <c r="DO23" s="41" t="s">
        <v>511</v>
      </c>
      <c r="DQ23" s="41">
        <v>5000</v>
      </c>
      <c r="DR23" s="41">
        <v>5000</v>
      </c>
      <c r="DS23" s="41" t="s">
        <v>511</v>
      </c>
      <c r="DT23" s="41" t="s">
        <v>511</v>
      </c>
      <c r="DU23" s="41" t="s">
        <v>511</v>
      </c>
      <c r="DW23" s="41">
        <v>800</v>
      </c>
      <c r="DX23" s="41">
        <v>800</v>
      </c>
      <c r="DY23" s="41" t="s">
        <v>511</v>
      </c>
      <c r="DZ23" s="41" t="s">
        <v>511</v>
      </c>
      <c r="EA23" s="41" t="s">
        <v>511</v>
      </c>
      <c r="EC23" s="41">
        <v>750</v>
      </c>
      <c r="ED23" s="41">
        <v>750</v>
      </c>
      <c r="EE23" s="41" t="s">
        <v>511</v>
      </c>
      <c r="EF23" s="41" t="s">
        <v>511</v>
      </c>
      <c r="EG23" s="41" t="s">
        <v>511</v>
      </c>
      <c r="EI23" s="41">
        <v>1000</v>
      </c>
      <c r="EJ23" s="41">
        <v>1000</v>
      </c>
      <c r="EK23" s="41" t="s">
        <v>511</v>
      </c>
      <c r="EL23" s="41" t="s">
        <v>511</v>
      </c>
      <c r="EM23" s="41" t="s">
        <v>511</v>
      </c>
      <c r="EO23" s="41">
        <v>200</v>
      </c>
      <c r="EP23" s="41">
        <v>200</v>
      </c>
      <c r="EQ23" s="41" t="s">
        <v>511</v>
      </c>
      <c r="ER23" s="41" t="b">
        <v>0</v>
      </c>
      <c r="ES23" s="41" t="b">
        <v>1</v>
      </c>
      <c r="ET23" s="41" t="b">
        <v>0</v>
      </c>
      <c r="EU23" s="41" t="b">
        <v>1</v>
      </c>
      <c r="EV23" s="41" t="b">
        <v>0</v>
      </c>
      <c r="EW23" s="41" t="b">
        <v>0</v>
      </c>
      <c r="EX23" s="41" t="b">
        <v>0</v>
      </c>
      <c r="EZ23" s="41" t="b">
        <v>1</v>
      </c>
      <c r="FA23" s="41" t="b">
        <v>1</v>
      </c>
      <c r="FB23" s="41" t="b">
        <v>0</v>
      </c>
      <c r="FC23" s="41" t="b">
        <v>0</v>
      </c>
      <c r="FD23" s="41" t="b">
        <v>0</v>
      </c>
      <c r="FE23" s="41" t="b">
        <v>0</v>
      </c>
      <c r="FF23" s="41" t="b">
        <v>0</v>
      </c>
      <c r="FG23" s="41" t="b">
        <v>0</v>
      </c>
      <c r="FH23" s="41" t="b">
        <v>0</v>
      </c>
      <c r="FK23" s="41" t="b">
        <v>1</v>
      </c>
      <c r="FL23" s="41" t="b">
        <v>0</v>
      </c>
      <c r="FM23" s="41" t="b">
        <v>1</v>
      </c>
      <c r="FN23" s="41" t="b">
        <v>0</v>
      </c>
      <c r="FO23" s="41" t="b">
        <v>0</v>
      </c>
      <c r="FP23" s="41" t="b">
        <v>0</v>
      </c>
      <c r="FQ23" s="41" t="b">
        <v>0</v>
      </c>
      <c r="FR23" s="41" t="b">
        <v>0</v>
      </c>
      <c r="FS23" s="41" t="b">
        <v>0</v>
      </c>
      <c r="FU23" s="41" t="s">
        <v>511</v>
      </c>
      <c r="FX23" s="48"/>
      <c r="FY23" s="48"/>
      <c r="FZ23" s="48"/>
      <c r="GA23" s="48"/>
      <c r="GB23" s="48"/>
      <c r="GC23" s="48"/>
      <c r="GD23" s="48"/>
      <c r="GG23" s="41" t="s">
        <v>511</v>
      </c>
      <c r="GH23" s="41" t="s">
        <v>582</v>
      </c>
      <c r="GI23" s="49" t="s">
        <v>678</v>
      </c>
      <c r="GJ23" s="48" t="s">
        <v>511</v>
      </c>
      <c r="GK23" s="46" t="s">
        <v>582</v>
      </c>
      <c r="GL23" s="51" t="s">
        <v>678</v>
      </c>
      <c r="GM23" s="43" t="s">
        <v>511</v>
      </c>
      <c r="GN23" s="43" t="s">
        <v>586</v>
      </c>
      <c r="GO23" s="40" t="s">
        <v>354</v>
      </c>
      <c r="GP23" s="41" t="s">
        <v>511</v>
      </c>
      <c r="GQ23" s="41" t="s">
        <v>511</v>
      </c>
      <c r="GR23" s="41" t="s">
        <v>511</v>
      </c>
      <c r="GT23" s="41">
        <v>200</v>
      </c>
      <c r="GU23" s="41">
        <v>200</v>
      </c>
      <c r="GV23" s="41" t="s">
        <v>511</v>
      </c>
      <c r="GW23" s="41" t="s">
        <v>511</v>
      </c>
      <c r="GX23" s="41" t="s">
        <v>511</v>
      </c>
      <c r="GZ23" s="41">
        <v>350</v>
      </c>
      <c r="HA23" s="41">
        <v>350</v>
      </c>
      <c r="HB23" s="41" t="s">
        <v>510</v>
      </c>
      <c r="HG23" s="41" t="s">
        <v>510</v>
      </c>
      <c r="HM23" s="41" t="s">
        <v>511</v>
      </c>
      <c r="HN23" s="41" t="s">
        <v>511</v>
      </c>
      <c r="HO23" s="41" t="s">
        <v>511</v>
      </c>
      <c r="HQ23" s="41">
        <v>900</v>
      </c>
      <c r="HR23" s="41">
        <v>900</v>
      </c>
      <c r="HS23" s="41" t="s">
        <v>511</v>
      </c>
      <c r="HT23" s="41" t="s">
        <v>511</v>
      </c>
      <c r="IE23" s="41" t="s">
        <v>511</v>
      </c>
      <c r="IF23" s="41" t="s">
        <v>579</v>
      </c>
      <c r="IG23" s="52" t="s">
        <v>661</v>
      </c>
      <c r="IH23" s="41" t="s">
        <v>511</v>
      </c>
      <c r="II23" s="41" t="s">
        <v>579</v>
      </c>
      <c r="IJ23" s="47" t="s">
        <v>661</v>
      </c>
      <c r="IK23" s="41" t="s">
        <v>510</v>
      </c>
      <c r="IN23" s="41" t="b">
        <v>1</v>
      </c>
      <c r="IO23" s="41" t="b">
        <v>1</v>
      </c>
      <c r="IP23" s="41" t="b">
        <v>1</v>
      </c>
      <c r="IQ23" s="41" t="b">
        <v>0</v>
      </c>
      <c r="IR23" s="41" t="b">
        <v>1</v>
      </c>
      <c r="IS23" s="41" t="b">
        <v>0</v>
      </c>
      <c r="IT23" s="41" t="b">
        <v>0</v>
      </c>
      <c r="IU23" s="41" t="b">
        <v>0</v>
      </c>
      <c r="IV23" s="41" t="b">
        <v>0</v>
      </c>
      <c r="IX23" s="41" t="b">
        <v>1</v>
      </c>
      <c r="IY23" s="41" t="b">
        <v>0</v>
      </c>
      <c r="IZ23" s="41" t="b">
        <v>0</v>
      </c>
      <c r="JA23" s="41" t="b">
        <v>0</v>
      </c>
      <c r="JB23" s="41" t="b">
        <v>1</v>
      </c>
      <c r="JC23" s="41" t="b">
        <v>0</v>
      </c>
      <c r="JD23" s="41" t="b">
        <v>0</v>
      </c>
      <c r="JE23" s="41" t="b">
        <v>0</v>
      </c>
      <c r="JF23" s="41" t="b">
        <v>0</v>
      </c>
      <c r="JI23" s="41" t="s">
        <v>511</v>
      </c>
      <c r="JJ23" s="41" t="s">
        <v>511</v>
      </c>
      <c r="JK23" s="41">
        <v>900</v>
      </c>
      <c r="JL23" s="41" t="s">
        <v>511</v>
      </c>
      <c r="JM23" s="41" t="s">
        <v>511</v>
      </c>
      <c r="JN23" s="41">
        <v>550</v>
      </c>
      <c r="JO23" s="41" t="s">
        <v>511</v>
      </c>
      <c r="JP23" s="41" t="s">
        <v>511</v>
      </c>
      <c r="JQ23" s="41">
        <v>7800</v>
      </c>
      <c r="JR23" s="41" t="s">
        <v>511</v>
      </c>
      <c r="KB23" s="41" t="s">
        <v>511</v>
      </c>
      <c r="KC23" s="41" t="b">
        <v>1</v>
      </c>
      <c r="KD23" s="41" t="b">
        <v>1</v>
      </c>
      <c r="KE23" s="41" t="b">
        <v>0</v>
      </c>
      <c r="KF23" s="41" t="b">
        <v>0</v>
      </c>
      <c r="KG23" s="41" t="b">
        <v>1</v>
      </c>
      <c r="KH23" s="41" t="b">
        <v>0</v>
      </c>
      <c r="KI23" s="41" t="b">
        <v>0</v>
      </c>
      <c r="KJ23" s="41" t="b">
        <v>0</v>
      </c>
      <c r="KK23" s="41" t="b">
        <v>0</v>
      </c>
      <c r="KM23" s="41" t="b">
        <v>1</v>
      </c>
      <c r="KN23" s="41" t="b">
        <v>1</v>
      </c>
      <c r="KO23" s="41" t="b">
        <v>0</v>
      </c>
      <c r="KP23" s="41" t="b">
        <v>0</v>
      </c>
      <c r="KQ23" s="41" t="b">
        <v>0</v>
      </c>
      <c r="KR23" s="41" t="b">
        <v>0</v>
      </c>
      <c r="KS23" s="41" t="b">
        <v>0</v>
      </c>
      <c r="KT23" s="41" t="b">
        <v>0</v>
      </c>
      <c r="KU23" s="41" t="b">
        <v>0</v>
      </c>
      <c r="KW23" s="41">
        <v>5000</v>
      </c>
      <c r="KX23" s="41" t="s">
        <v>511</v>
      </c>
      <c r="KY23" s="41">
        <v>6500</v>
      </c>
      <c r="KZ23" s="41">
        <v>1.3</v>
      </c>
      <c r="LA23" s="41" t="s">
        <v>511</v>
      </c>
      <c r="LB23" s="41" t="s">
        <v>511</v>
      </c>
      <c r="LC23" s="41" t="b">
        <v>1</v>
      </c>
      <c r="LD23" s="41" t="b">
        <v>1</v>
      </c>
      <c r="LE23" s="41" t="b">
        <v>0</v>
      </c>
      <c r="LF23" s="41" t="b">
        <v>0</v>
      </c>
      <c r="LG23" s="41" t="b">
        <v>0</v>
      </c>
      <c r="LH23" s="41" t="b">
        <v>0</v>
      </c>
      <c r="LI23" s="41" t="b">
        <v>0</v>
      </c>
      <c r="LJ23" s="41" t="b">
        <v>0</v>
      </c>
      <c r="LK23" s="41" t="b">
        <v>0</v>
      </c>
      <c r="LM23" s="41" t="b">
        <v>1</v>
      </c>
      <c r="LN23" s="41" t="b">
        <v>1</v>
      </c>
      <c r="LO23" s="41" t="b">
        <v>0</v>
      </c>
      <c r="LP23" s="41" t="b">
        <v>0</v>
      </c>
      <c r="LQ23" s="41" t="b">
        <v>0</v>
      </c>
      <c r="LR23" s="41" t="b">
        <v>0</v>
      </c>
      <c r="LS23" s="41" t="b">
        <v>0</v>
      </c>
      <c r="LT23" s="41" t="b">
        <v>0</v>
      </c>
      <c r="LU23" s="41" t="b">
        <v>0</v>
      </c>
      <c r="LW23" s="41" t="s">
        <v>512</v>
      </c>
      <c r="LZ23" s="41" t="s">
        <v>511</v>
      </c>
      <c r="MB23" s="41">
        <v>500</v>
      </c>
      <c r="MC23" s="41">
        <v>500</v>
      </c>
      <c r="MD23" s="26" t="s">
        <v>600</v>
      </c>
      <c r="ME23" s="44" t="s">
        <v>646</v>
      </c>
      <c r="MF23" s="41" t="b">
        <v>1</v>
      </c>
      <c r="MG23" s="41" t="b">
        <v>0</v>
      </c>
      <c r="MH23" s="41">
        <v>400</v>
      </c>
      <c r="MI23" s="41">
        <v>420</v>
      </c>
      <c r="ML23" s="41" t="s">
        <v>625</v>
      </c>
      <c r="MM23" s="52" t="s">
        <v>642</v>
      </c>
      <c r="MN23" s="41">
        <v>25781826</v>
      </c>
      <c r="MO23" s="41" t="s">
        <v>559</v>
      </c>
      <c r="MP23" s="41" t="s">
        <v>560</v>
      </c>
      <c r="MQ23" s="41">
        <v>1</v>
      </c>
    </row>
    <row r="24" spans="1:355" ht="27" customHeight="1">
      <c r="A24" s="41" t="s">
        <v>567</v>
      </c>
      <c r="B24" s="41" t="s">
        <v>568</v>
      </c>
      <c r="C24" s="41">
        <v>352701090338614</v>
      </c>
      <c r="D24" s="32" t="s">
        <v>354</v>
      </c>
      <c r="E24" s="38" t="s">
        <v>333</v>
      </c>
      <c r="F24" s="38" t="s">
        <v>334</v>
      </c>
      <c r="G24" s="36" t="s">
        <v>335</v>
      </c>
      <c r="H24" s="36" t="s">
        <v>351</v>
      </c>
      <c r="I24" s="41" t="s">
        <v>378</v>
      </c>
      <c r="J24" s="41" t="s">
        <v>511</v>
      </c>
      <c r="K24" s="41" t="b">
        <v>0</v>
      </c>
      <c r="L24" s="41" t="b">
        <v>1</v>
      </c>
      <c r="M24" s="41" t="b">
        <v>1</v>
      </c>
      <c r="N24" s="41" t="b">
        <v>1</v>
      </c>
      <c r="O24" s="41" t="b">
        <v>0</v>
      </c>
      <c r="P24" s="41" t="b">
        <v>0</v>
      </c>
      <c r="Q24" s="41" t="b">
        <v>0</v>
      </c>
      <c r="R24" s="41" t="b">
        <v>1</v>
      </c>
      <c r="S24" s="41" t="b">
        <v>1</v>
      </c>
      <c r="T24" s="41" t="b">
        <v>1</v>
      </c>
      <c r="U24" s="41" t="b">
        <v>0</v>
      </c>
      <c r="V24" s="41" t="b">
        <v>0</v>
      </c>
      <c r="W24" s="41" t="b">
        <v>0</v>
      </c>
      <c r="X24" s="41" t="b">
        <v>0</v>
      </c>
      <c r="Y24" s="41" t="b">
        <v>0</v>
      </c>
      <c r="Z24" s="41" t="b">
        <v>0</v>
      </c>
      <c r="AA24" s="41" t="b">
        <v>0</v>
      </c>
      <c r="AB24" s="41" t="b">
        <v>1</v>
      </c>
      <c r="AC24" s="41" t="b">
        <v>0</v>
      </c>
      <c r="AD24" s="41" t="b">
        <v>0</v>
      </c>
      <c r="AE24" s="41" t="b">
        <v>0</v>
      </c>
      <c r="AF24" s="41" t="b">
        <v>0</v>
      </c>
      <c r="AG24" s="41" t="b">
        <v>1</v>
      </c>
      <c r="AH24" s="41" t="b">
        <v>0</v>
      </c>
      <c r="AI24" s="41" t="b">
        <v>0</v>
      </c>
      <c r="AJ24" s="41" t="b">
        <v>0</v>
      </c>
      <c r="AK24" s="41" t="b">
        <v>0</v>
      </c>
      <c r="AL24" s="41" t="b">
        <v>1</v>
      </c>
      <c r="AM24" s="41" t="b">
        <v>0</v>
      </c>
      <c r="AN24" s="41" t="b">
        <v>0</v>
      </c>
      <c r="AO24" s="41" t="b">
        <v>1</v>
      </c>
      <c r="AP24" s="41" t="b">
        <v>0</v>
      </c>
      <c r="AQ24" s="41" t="b">
        <v>1</v>
      </c>
      <c r="AR24" s="41" t="b">
        <v>0</v>
      </c>
      <c r="AS24" s="41" t="b">
        <v>0</v>
      </c>
      <c r="AT24" s="41" t="b">
        <v>0</v>
      </c>
      <c r="AU24" s="41" t="b">
        <v>0</v>
      </c>
      <c r="AW24" s="41" t="s">
        <v>511</v>
      </c>
      <c r="AX24" s="43"/>
      <c r="AY24" s="43"/>
      <c r="AZ24" s="43"/>
      <c r="BA24" s="43"/>
      <c r="BB24" s="43"/>
      <c r="BC24" s="43"/>
      <c r="BD24" s="43"/>
      <c r="BE24" s="43"/>
      <c r="BF24" s="43"/>
      <c r="BG24" s="43"/>
      <c r="BH24" s="43" t="s">
        <v>511</v>
      </c>
      <c r="BI24" s="43" t="s">
        <v>584</v>
      </c>
      <c r="BJ24" s="40" t="s">
        <v>687</v>
      </c>
      <c r="BK24" s="43" t="s">
        <v>511</v>
      </c>
      <c r="BL24" s="43" t="s">
        <v>579</v>
      </c>
      <c r="BM24" s="43" t="s">
        <v>711</v>
      </c>
      <c r="BN24" s="46"/>
      <c r="BO24" s="46"/>
      <c r="BP24" s="46"/>
      <c r="BQ24" s="41" t="s">
        <v>511</v>
      </c>
      <c r="BR24" s="41" t="s">
        <v>511</v>
      </c>
      <c r="BS24" s="41" t="s">
        <v>511</v>
      </c>
      <c r="BU24" s="41">
        <v>650</v>
      </c>
      <c r="BV24" s="41">
        <v>650</v>
      </c>
      <c r="BW24" s="41" t="s">
        <v>511</v>
      </c>
      <c r="BX24" s="41" t="s">
        <v>511</v>
      </c>
      <c r="BY24" s="41" t="s">
        <v>511</v>
      </c>
      <c r="CA24" s="41">
        <v>400</v>
      </c>
      <c r="CB24" s="41">
        <v>400</v>
      </c>
      <c r="CC24" s="41" t="s">
        <v>511</v>
      </c>
      <c r="CD24" s="41" t="s">
        <v>511</v>
      </c>
      <c r="CE24" s="41" t="s">
        <v>511</v>
      </c>
      <c r="CG24" s="41">
        <v>250</v>
      </c>
      <c r="CH24" s="41">
        <v>250</v>
      </c>
      <c r="CI24" s="41" t="s">
        <v>511</v>
      </c>
      <c r="CJ24" s="41" t="s">
        <v>511</v>
      </c>
      <c r="CK24" s="41" t="s">
        <v>511</v>
      </c>
      <c r="CM24" s="41">
        <v>1000</v>
      </c>
      <c r="CN24" s="41">
        <v>1000</v>
      </c>
      <c r="CO24" s="41" t="s">
        <v>511</v>
      </c>
      <c r="CP24" s="41" t="s">
        <v>511</v>
      </c>
      <c r="CQ24" s="41" t="s">
        <v>511</v>
      </c>
      <c r="CS24" s="41">
        <v>150</v>
      </c>
      <c r="CT24" s="41">
        <v>150</v>
      </c>
      <c r="CU24" s="41" t="s">
        <v>511</v>
      </c>
      <c r="CV24" s="41" t="s">
        <v>511</v>
      </c>
      <c r="CW24" s="41" t="s">
        <v>511</v>
      </c>
      <c r="CY24" s="41">
        <v>150</v>
      </c>
      <c r="CZ24" s="41">
        <v>150</v>
      </c>
      <c r="DA24" s="41" t="s">
        <v>511</v>
      </c>
      <c r="DB24" s="41" t="s">
        <v>511</v>
      </c>
      <c r="DC24" s="41" t="s">
        <v>511</v>
      </c>
      <c r="DE24" s="41">
        <v>200</v>
      </c>
      <c r="DF24" s="41">
        <v>200</v>
      </c>
      <c r="DG24" s="41" t="s">
        <v>511</v>
      </c>
      <c r="DH24" s="41" t="s">
        <v>511</v>
      </c>
      <c r="DI24" s="41" t="s">
        <v>511</v>
      </c>
      <c r="DK24" s="41">
        <v>250</v>
      </c>
      <c r="DL24" s="41">
        <v>250</v>
      </c>
      <c r="DM24" s="41" t="s">
        <v>511</v>
      </c>
      <c r="DN24" s="41" t="s">
        <v>511</v>
      </c>
      <c r="DO24" s="41" t="s">
        <v>510</v>
      </c>
      <c r="DP24" s="41">
        <v>0.5</v>
      </c>
      <c r="DQ24" s="41">
        <v>2200</v>
      </c>
      <c r="DR24" s="41">
        <v>4400</v>
      </c>
      <c r="DS24" s="41" t="s">
        <v>511</v>
      </c>
      <c r="DT24" s="41" t="s">
        <v>511</v>
      </c>
      <c r="DU24" s="41" t="s">
        <v>511</v>
      </c>
      <c r="DW24" s="41">
        <v>800</v>
      </c>
      <c r="DX24" s="41">
        <v>800</v>
      </c>
      <c r="DY24" s="41" t="s">
        <v>511</v>
      </c>
      <c r="DZ24" s="41" t="s">
        <v>511</v>
      </c>
      <c r="EA24" s="41" t="s">
        <v>511</v>
      </c>
      <c r="EC24" s="41">
        <v>600</v>
      </c>
      <c r="ED24" s="41">
        <v>600</v>
      </c>
      <c r="EE24" s="41" t="s">
        <v>511</v>
      </c>
      <c r="EF24" s="41" t="s">
        <v>511</v>
      </c>
      <c r="EG24" s="41" t="s">
        <v>511</v>
      </c>
      <c r="EI24" s="41">
        <v>900</v>
      </c>
      <c r="EJ24" s="41">
        <v>900</v>
      </c>
      <c r="EK24" s="41" t="s">
        <v>511</v>
      </c>
      <c r="EL24" s="41" t="s">
        <v>511</v>
      </c>
      <c r="EM24" s="41" t="s">
        <v>510</v>
      </c>
      <c r="EN24" s="41">
        <v>10</v>
      </c>
      <c r="EO24" s="41">
        <v>200</v>
      </c>
      <c r="EP24" s="41">
        <v>160</v>
      </c>
      <c r="EQ24" s="41" t="s">
        <v>511</v>
      </c>
      <c r="ER24" s="41" t="b">
        <v>0</v>
      </c>
      <c r="ES24" s="41" t="b">
        <v>1</v>
      </c>
      <c r="ET24" s="41" t="b">
        <v>0</v>
      </c>
      <c r="EU24" s="41" t="b">
        <v>1</v>
      </c>
      <c r="EV24" s="41" t="b">
        <v>0</v>
      </c>
      <c r="EW24" s="41" t="b">
        <v>0</v>
      </c>
      <c r="EX24" s="41" t="b">
        <v>0</v>
      </c>
      <c r="EZ24" s="41" t="b">
        <v>1</v>
      </c>
      <c r="FA24" s="41" t="b">
        <v>0</v>
      </c>
      <c r="FB24" s="41" t="b">
        <v>1</v>
      </c>
      <c r="FC24" s="41" t="b">
        <v>0</v>
      </c>
      <c r="FD24" s="41" t="b">
        <v>1</v>
      </c>
      <c r="FE24" s="41" t="b">
        <v>0</v>
      </c>
      <c r="FF24" s="41" t="b">
        <v>0</v>
      </c>
      <c r="FG24" s="41" t="b">
        <v>0</v>
      </c>
      <c r="FH24" s="41" t="b">
        <v>0</v>
      </c>
      <c r="FK24" s="41" t="b">
        <v>1</v>
      </c>
      <c r="FL24" s="41" t="b">
        <v>1</v>
      </c>
      <c r="FM24" s="41" t="b">
        <v>1</v>
      </c>
      <c r="FN24" s="41" t="b">
        <v>0</v>
      </c>
      <c r="FO24" s="41" t="b">
        <v>0</v>
      </c>
      <c r="FP24" s="41" t="b">
        <v>0</v>
      </c>
      <c r="FQ24" s="41" t="b">
        <v>0</v>
      </c>
      <c r="FR24" s="41" t="b">
        <v>0</v>
      </c>
      <c r="FS24" s="41" t="b">
        <v>0</v>
      </c>
      <c r="FU24" s="41" t="s">
        <v>510</v>
      </c>
      <c r="FV24" s="41" t="s">
        <v>511</v>
      </c>
      <c r="FW24" s="41" t="s">
        <v>585</v>
      </c>
      <c r="FX24" s="47" t="s">
        <v>677</v>
      </c>
      <c r="FY24" s="48" t="s">
        <v>510</v>
      </c>
      <c r="FZ24" s="48"/>
      <c r="GA24" s="48"/>
      <c r="GB24" s="48"/>
      <c r="GC24" s="48"/>
      <c r="GD24" s="48"/>
      <c r="GF24" s="41" t="s">
        <v>510</v>
      </c>
      <c r="GI24" s="48"/>
      <c r="GJ24" s="48"/>
      <c r="GK24" s="46"/>
      <c r="GL24" s="46"/>
      <c r="GM24" s="43"/>
      <c r="GN24" s="43"/>
      <c r="GO24" s="43"/>
      <c r="GP24" s="41" t="s">
        <v>511</v>
      </c>
      <c r="GQ24" s="41" t="s">
        <v>511</v>
      </c>
      <c r="GR24" s="41" t="s">
        <v>511</v>
      </c>
      <c r="GT24" s="41">
        <v>75</v>
      </c>
      <c r="GU24" s="41">
        <v>75</v>
      </c>
      <c r="GV24" s="41" t="s">
        <v>511</v>
      </c>
      <c r="GW24" s="41" t="s">
        <v>511</v>
      </c>
      <c r="GX24" s="41" t="s">
        <v>511</v>
      </c>
      <c r="GZ24" s="41">
        <v>400</v>
      </c>
      <c r="HA24" s="41">
        <v>400</v>
      </c>
      <c r="HB24" s="41" t="s">
        <v>510</v>
      </c>
      <c r="HG24" s="41" t="s">
        <v>511</v>
      </c>
      <c r="HH24" s="41" t="s">
        <v>511</v>
      </c>
      <c r="HI24" s="41" t="s">
        <v>510</v>
      </c>
      <c r="HJ24" s="41">
        <v>16</v>
      </c>
      <c r="HK24" s="41">
        <v>4000</v>
      </c>
      <c r="HL24" s="41">
        <v>250</v>
      </c>
      <c r="HM24" s="41" t="s">
        <v>511</v>
      </c>
      <c r="HN24" s="41" t="s">
        <v>511</v>
      </c>
      <c r="HO24" s="41" t="s">
        <v>511</v>
      </c>
      <c r="HQ24" s="41">
        <v>600</v>
      </c>
      <c r="HR24" s="41">
        <v>600</v>
      </c>
      <c r="HS24" s="41" t="s">
        <v>511</v>
      </c>
      <c r="HT24" s="41" t="s">
        <v>511</v>
      </c>
      <c r="IE24" s="41" t="s">
        <v>511</v>
      </c>
      <c r="IF24" s="41" t="s">
        <v>579</v>
      </c>
      <c r="IG24" s="52" t="s">
        <v>661</v>
      </c>
      <c r="IH24" s="41" t="s">
        <v>511</v>
      </c>
      <c r="II24" s="41" t="s">
        <v>594</v>
      </c>
      <c r="IJ24" s="47" t="s">
        <v>668</v>
      </c>
      <c r="IK24" s="41" t="s">
        <v>510</v>
      </c>
      <c r="IN24" s="41" t="b">
        <v>1</v>
      </c>
      <c r="IO24" s="41" t="b">
        <v>1</v>
      </c>
      <c r="IP24" s="41" t="b">
        <v>1</v>
      </c>
      <c r="IQ24" s="41" t="b">
        <v>0</v>
      </c>
      <c r="IR24" s="41" t="b">
        <v>1</v>
      </c>
      <c r="IS24" s="41" t="b">
        <v>1</v>
      </c>
      <c r="IT24" s="41" t="b">
        <v>0</v>
      </c>
      <c r="IU24" s="41" t="b">
        <v>0</v>
      </c>
      <c r="IV24" s="41" t="b">
        <v>0</v>
      </c>
      <c r="IX24" s="41" t="b">
        <v>1</v>
      </c>
      <c r="IY24" s="41" t="b">
        <v>0</v>
      </c>
      <c r="IZ24" s="41" t="b">
        <v>0</v>
      </c>
      <c r="JA24" s="41" t="b">
        <v>1</v>
      </c>
      <c r="JB24" s="41" t="b">
        <v>1</v>
      </c>
      <c r="JC24" s="41" t="b">
        <v>0</v>
      </c>
      <c r="JD24" s="41" t="b">
        <v>1</v>
      </c>
      <c r="JE24" s="41" t="b">
        <v>0</v>
      </c>
      <c r="JF24" s="41" t="b">
        <v>0</v>
      </c>
      <c r="JI24" s="41" t="s">
        <v>511</v>
      </c>
      <c r="JJ24" s="41" t="s">
        <v>511</v>
      </c>
      <c r="JK24" s="41">
        <v>500</v>
      </c>
      <c r="JL24" s="41" t="s">
        <v>511</v>
      </c>
      <c r="JM24" s="41" t="s">
        <v>511</v>
      </c>
      <c r="JN24" s="41">
        <v>450</v>
      </c>
      <c r="JO24" s="41" t="s">
        <v>511</v>
      </c>
      <c r="JP24" s="41" t="s">
        <v>511</v>
      </c>
      <c r="JQ24" s="41">
        <v>7000</v>
      </c>
      <c r="JR24" s="41" t="s">
        <v>511</v>
      </c>
      <c r="KB24" s="41" t="s">
        <v>511</v>
      </c>
      <c r="KC24" s="41" t="b">
        <v>1</v>
      </c>
      <c r="KD24" s="41" t="b">
        <v>0</v>
      </c>
      <c r="KE24" s="41" t="b">
        <v>0</v>
      </c>
      <c r="KF24" s="41" t="b">
        <v>0</v>
      </c>
      <c r="KG24" s="41" t="b">
        <v>0</v>
      </c>
      <c r="KH24" s="41" t="b">
        <v>0</v>
      </c>
      <c r="KI24" s="41" t="b">
        <v>0</v>
      </c>
      <c r="KJ24" s="41" t="b">
        <v>0</v>
      </c>
      <c r="KK24" s="41" t="b">
        <v>0</v>
      </c>
      <c r="KM24" s="41" t="b">
        <v>1</v>
      </c>
      <c r="KN24" s="41" t="b">
        <v>0</v>
      </c>
      <c r="KO24" s="41" t="b">
        <v>0</v>
      </c>
      <c r="KP24" s="41" t="b">
        <v>0</v>
      </c>
      <c r="KQ24" s="41" t="b">
        <v>0</v>
      </c>
      <c r="KR24" s="41" t="b">
        <v>0</v>
      </c>
      <c r="KS24" s="41" t="b">
        <v>0</v>
      </c>
      <c r="KT24" s="41" t="b">
        <v>0</v>
      </c>
      <c r="KU24" s="41" t="b">
        <v>0</v>
      </c>
      <c r="KW24" s="41">
        <v>5000</v>
      </c>
      <c r="KX24" s="41" t="s">
        <v>511</v>
      </c>
      <c r="KY24" s="41">
        <v>2500</v>
      </c>
      <c r="KZ24" s="41">
        <v>0.5</v>
      </c>
      <c r="LA24" s="41" t="s">
        <v>511</v>
      </c>
      <c r="LB24" s="41" t="s">
        <v>511</v>
      </c>
      <c r="LC24" s="41" t="b">
        <v>0</v>
      </c>
      <c r="LD24" s="41" t="b">
        <v>0</v>
      </c>
      <c r="LE24" s="41" t="b">
        <v>0</v>
      </c>
      <c r="LF24" s="41" t="b">
        <v>0</v>
      </c>
      <c r="LG24" s="41" t="b">
        <v>0</v>
      </c>
      <c r="LH24" s="41" t="b">
        <v>0</v>
      </c>
      <c r="LI24" s="41" t="b">
        <v>0</v>
      </c>
      <c r="LJ24" s="41" t="b">
        <v>1</v>
      </c>
      <c r="LK24" s="41" t="b">
        <v>0</v>
      </c>
      <c r="LM24" s="41" t="b">
        <v>0</v>
      </c>
      <c r="LN24" s="41" t="b">
        <v>0</v>
      </c>
      <c r="LO24" s="41" t="b">
        <v>0</v>
      </c>
      <c r="LP24" s="41" t="b">
        <v>0</v>
      </c>
      <c r="LQ24" s="41" t="b">
        <v>0</v>
      </c>
      <c r="LR24" s="41" t="b">
        <v>0</v>
      </c>
      <c r="LS24" s="41" t="b">
        <v>0</v>
      </c>
      <c r="LT24" s="41" t="b">
        <v>1</v>
      </c>
      <c r="LU24" s="41" t="b">
        <v>0</v>
      </c>
      <c r="LW24" s="41" t="s">
        <v>512</v>
      </c>
      <c r="LZ24" s="41" t="s">
        <v>511</v>
      </c>
      <c r="MB24" s="41">
        <v>2000</v>
      </c>
      <c r="MC24" s="41">
        <v>2000</v>
      </c>
      <c r="MD24" s="26" t="s">
        <v>610</v>
      </c>
      <c r="ME24" s="44" t="s">
        <v>651</v>
      </c>
      <c r="MF24" s="41" t="b">
        <v>1</v>
      </c>
      <c r="MG24" s="41" t="b">
        <v>0</v>
      </c>
      <c r="MH24" s="41">
        <v>400</v>
      </c>
      <c r="MI24" s="41">
        <v>390</v>
      </c>
      <c r="ML24" s="41" t="s">
        <v>614</v>
      </c>
      <c r="MM24" s="52" t="s">
        <v>631</v>
      </c>
      <c r="MN24" s="41">
        <v>25788847</v>
      </c>
      <c r="MO24" s="41" t="s">
        <v>561</v>
      </c>
      <c r="MP24" s="41" t="s">
        <v>562</v>
      </c>
      <c r="MQ24" s="41">
        <v>11</v>
      </c>
    </row>
    <row r="25" spans="1:355">
      <c r="A25" s="41" t="s">
        <v>569</v>
      </c>
      <c r="B25" s="41" t="s">
        <v>570</v>
      </c>
      <c r="C25" s="41">
        <v>358209080324788</v>
      </c>
      <c r="D25" s="32" t="s">
        <v>354</v>
      </c>
      <c r="E25" s="38" t="s">
        <v>333</v>
      </c>
      <c r="F25" s="38" t="s">
        <v>334</v>
      </c>
      <c r="G25" s="36" t="s">
        <v>335</v>
      </c>
      <c r="H25" s="36" t="s">
        <v>339</v>
      </c>
      <c r="I25" s="41" t="s">
        <v>377</v>
      </c>
      <c r="J25" s="41" t="s">
        <v>511</v>
      </c>
      <c r="K25" s="41" t="b">
        <v>0</v>
      </c>
      <c r="L25" s="41" t="b">
        <v>1</v>
      </c>
      <c r="M25" s="41" t="b">
        <v>0</v>
      </c>
      <c r="N25" s="41" t="b">
        <v>1</v>
      </c>
      <c r="O25" s="41" t="b">
        <v>0</v>
      </c>
      <c r="P25" s="41" t="b">
        <v>0</v>
      </c>
      <c r="Q25" s="41" t="b">
        <v>0</v>
      </c>
      <c r="R25" s="41" t="b">
        <v>1</v>
      </c>
      <c r="S25" s="41" t="b">
        <v>1</v>
      </c>
      <c r="T25" s="41" t="b">
        <v>1</v>
      </c>
      <c r="U25" s="41" t="b">
        <v>0</v>
      </c>
      <c r="V25" s="41" t="b">
        <v>0</v>
      </c>
      <c r="W25" s="41" t="b">
        <v>0</v>
      </c>
      <c r="X25" s="41" t="b">
        <v>0</v>
      </c>
      <c r="Y25" s="41" t="b">
        <v>0</v>
      </c>
      <c r="Z25" s="41" t="b">
        <v>0</v>
      </c>
      <c r="AA25" s="41" t="b">
        <v>0</v>
      </c>
      <c r="AB25" s="41" t="b">
        <v>0</v>
      </c>
      <c r="AC25" s="41" t="b">
        <v>0</v>
      </c>
      <c r="AD25" s="41" t="b">
        <v>0</v>
      </c>
      <c r="AE25" s="41" t="b">
        <v>0</v>
      </c>
      <c r="AF25" s="41" t="b">
        <v>0</v>
      </c>
      <c r="AG25" s="41" t="b">
        <v>0</v>
      </c>
      <c r="AH25" s="41" t="b">
        <v>0</v>
      </c>
      <c r="AI25" s="41" t="b">
        <v>0</v>
      </c>
      <c r="AJ25" s="41" t="b">
        <v>0</v>
      </c>
      <c r="AK25" s="41" t="b">
        <v>0</v>
      </c>
      <c r="AL25" s="41" t="b">
        <v>1</v>
      </c>
      <c r="AM25" s="41" t="b">
        <v>1</v>
      </c>
      <c r="AN25" s="41" t="b">
        <v>0</v>
      </c>
      <c r="AO25" s="41" t="b">
        <v>0</v>
      </c>
      <c r="AP25" s="41" t="b">
        <v>1</v>
      </c>
      <c r="AQ25" s="41" t="b">
        <v>1</v>
      </c>
      <c r="AR25" s="41" t="b">
        <v>0</v>
      </c>
      <c r="AS25" s="41" t="b">
        <v>0</v>
      </c>
      <c r="AT25" s="41" t="b">
        <v>0</v>
      </c>
      <c r="AU25" s="41" t="b">
        <v>0</v>
      </c>
      <c r="AW25" s="41" t="s">
        <v>511</v>
      </c>
      <c r="AX25" s="43"/>
      <c r="AY25" s="43"/>
      <c r="AZ25" s="43"/>
      <c r="BA25" s="43"/>
      <c r="BB25" s="43"/>
      <c r="BC25" s="43"/>
      <c r="BD25" s="43"/>
      <c r="BE25" s="43"/>
      <c r="BF25" s="43"/>
      <c r="BG25" s="43"/>
      <c r="BH25" s="43" t="s">
        <v>511</v>
      </c>
      <c r="BI25" s="43" t="s">
        <v>579</v>
      </c>
      <c r="BJ25" s="44" t="s">
        <v>661</v>
      </c>
      <c r="BK25" s="43" t="s">
        <v>510</v>
      </c>
      <c r="BL25" s="39"/>
      <c r="BM25" s="40"/>
      <c r="BN25" s="43"/>
      <c r="BO25" s="43"/>
      <c r="BP25" s="43"/>
      <c r="BQ25" s="41" t="s">
        <v>511</v>
      </c>
      <c r="BR25" s="41" t="s">
        <v>511</v>
      </c>
      <c r="BS25" s="41" t="s">
        <v>511</v>
      </c>
      <c r="BU25" s="41">
        <v>550</v>
      </c>
      <c r="BV25" s="41">
        <v>550</v>
      </c>
      <c r="BW25" s="41" t="s">
        <v>511</v>
      </c>
      <c r="BX25" s="41" t="s">
        <v>511</v>
      </c>
      <c r="BY25" s="41" t="s">
        <v>511</v>
      </c>
      <c r="CA25" s="41">
        <v>250</v>
      </c>
      <c r="CB25" s="41">
        <v>250</v>
      </c>
      <c r="CC25" s="41" t="s">
        <v>511</v>
      </c>
      <c r="CD25" s="41" t="s">
        <v>511</v>
      </c>
      <c r="CE25" s="41" t="s">
        <v>511</v>
      </c>
      <c r="CG25" s="41">
        <v>150</v>
      </c>
      <c r="CH25" s="41">
        <v>150</v>
      </c>
      <c r="CI25" s="41" t="s">
        <v>511</v>
      </c>
      <c r="CJ25" s="41" t="s">
        <v>511</v>
      </c>
      <c r="CK25" s="41" t="s">
        <v>511</v>
      </c>
      <c r="CM25" s="41">
        <v>1200</v>
      </c>
      <c r="CN25" s="41">
        <v>1200</v>
      </c>
      <c r="CO25" s="41" t="s">
        <v>511</v>
      </c>
      <c r="CP25" s="41" t="s">
        <v>511</v>
      </c>
      <c r="CQ25" s="41" t="s">
        <v>511</v>
      </c>
      <c r="CS25" s="41">
        <v>150</v>
      </c>
      <c r="CT25" s="41">
        <v>150</v>
      </c>
      <c r="CU25" s="41" t="s">
        <v>511</v>
      </c>
      <c r="CV25" s="41" t="s">
        <v>511</v>
      </c>
      <c r="CW25" s="41" t="s">
        <v>511</v>
      </c>
      <c r="CY25" s="41">
        <v>125</v>
      </c>
      <c r="CZ25" s="41">
        <v>125</v>
      </c>
      <c r="DA25" s="41" t="s">
        <v>511</v>
      </c>
      <c r="DB25" s="41" t="s">
        <v>511</v>
      </c>
      <c r="DC25" s="41" t="s">
        <v>511</v>
      </c>
      <c r="DE25" s="41">
        <v>150</v>
      </c>
      <c r="DF25" s="41">
        <v>150</v>
      </c>
      <c r="DG25" s="41" t="s">
        <v>511</v>
      </c>
      <c r="DH25" s="41" t="s">
        <v>511</v>
      </c>
      <c r="DI25" s="41" t="s">
        <v>511</v>
      </c>
      <c r="DK25" s="41">
        <v>125</v>
      </c>
      <c r="DL25" s="41">
        <v>125</v>
      </c>
      <c r="DM25" s="41" t="s">
        <v>511</v>
      </c>
      <c r="DN25" s="41" t="s">
        <v>511</v>
      </c>
      <c r="DO25" s="41" t="s">
        <v>511</v>
      </c>
      <c r="DQ25" s="41">
        <v>5000</v>
      </c>
      <c r="DR25" s="41">
        <v>5000</v>
      </c>
      <c r="DS25" s="41" t="s">
        <v>511</v>
      </c>
      <c r="DT25" s="41" t="s">
        <v>511</v>
      </c>
      <c r="DU25" s="41" t="s">
        <v>511</v>
      </c>
      <c r="DW25" s="41">
        <v>700</v>
      </c>
      <c r="DX25" s="41">
        <v>700</v>
      </c>
      <c r="DY25" s="41" t="s">
        <v>511</v>
      </c>
      <c r="DZ25" s="41" t="s">
        <v>511</v>
      </c>
      <c r="EA25" s="41" t="s">
        <v>511</v>
      </c>
      <c r="EC25" s="41">
        <v>650</v>
      </c>
      <c r="ED25" s="41">
        <v>650</v>
      </c>
      <c r="EE25" s="41" t="s">
        <v>511</v>
      </c>
      <c r="EF25" s="41" t="s">
        <v>511</v>
      </c>
      <c r="EG25" s="41" t="s">
        <v>511</v>
      </c>
      <c r="EI25" s="41">
        <v>900</v>
      </c>
      <c r="EJ25" s="41">
        <v>900</v>
      </c>
      <c r="EK25" s="41" t="s">
        <v>511</v>
      </c>
      <c r="EL25" s="41" t="s">
        <v>511</v>
      </c>
      <c r="EM25" s="41" t="s">
        <v>511</v>
      </c>
      <c r="EO25" s="41">
        <v>160</v>
      </c>
      <c r="EP25" s="41">
        <v>160</v>
      </c>
      <c r="EQ25" s="41" t="s">
        <v>511</v>
      </c>
      <c r="ER25" s="41" t="b">
        <v>0</v>
      </c>
      <c r="ES25" s="41" t="b">
        <v>1</v>
      </c>
      <c r="ET25" s="41" t="b">
        <v>0</v>
      </c>
      <c r="EU25" s="41" t="b">
        <v>0</v>
      </c>
      <c r="EV25" s="41" t="b">
        <v>0</v>
      </c>
      <c r="EW25" s="41" t="b">
        <v>0</v>
      </c>
      <c r="EX25" s="41" t="b">
        <v>0</v>
      </c>
      <c r="EZ25" s="41" t="b">
        <v>1</v>
      </c>
      <c r="FA25" s="41" t="b">
        <v>1</v>
      </c>
      <c r="FB25" s="41" t="b">
        <v>0</v>
      </c>
      <c r="FC25" s="41" t="b">
        <v>0</v>
      </c>
      <c r="FD25" s="41" t="b">
        <v>0</v>
      </c>
      <c r="FE25" s="41" t="b">
        <v>0</v>
      </c>
      <c r="FF25" s="41" t="b">
        <v>0</v>
      </c>
      <c r="FG25" s="41" t="b">
        <v>0</v>
      </c>
      <c r="FH25" s="41" t="b">
        <v>0</v>
      </c>
      <c r="FK25" s="41" t="b">
        <v>1</v>
      </c>
      <c r="FL25" s="41" t="b">
        <v>0</v>
      </c>
      <c r="FM25" s="41" t="b">
        <v>0</v>
      </c>
      <c r="FN25" s="41" t="b">
        <v>0</v>
      </c>
      <c r="FO25" s="41" t="b">
        <v>0</v>
      </c>
      <c r="FP25" s="41" t="b">
        <v>0</v>
      </c>
      <c r="FQ25" s="41" t="b">
        <v>0</v>
      </c>
      <c r="FR25" s="41" t="b">
        <v>0</v>
      </c>
      <c r="FS25" s="41" t="b">
        <v>0</v>
      </c>
      <c r="FU25" s="41" t="s">
        <v>511</v>
      </c>
      <c r="GG25" s="41" t="s">
        <v>511</v>
      </c>
      <c r="GH25" s="41" t="s">
        <v>582</v>
      </c>
      <c r="GI25" s="49" t="s">
        <v>678</v>
      </c>
      <c r="GJ25" s="48" t="s">
        <v>511</v>
      </c>
      <c r="GK25" s="46" t="s">
        <v>582</v>
      </c>
      <c r="GL25" s="51" t="s">
        <v>678</v>
      </c>
      <c r="GM25" s="43" t="s">
        <v>511</v>
      </c>
      <c r="GN25" s="43" t="s">
        <v>586</v>
      </c>
      <c r="GO25" s="40" t="s">
        <v>354</v>
      </c>
      <c r="GP25" s="41" t="s">
        <v>511</v>
      </c>
      <c r="GQ25" s="41" t="s">
        <v>511</v>
      </c>
      <c r="GR25" s="41" t="s">
        <v>511</v>
      </c>
      <c r="GT25" s="41">
        <v>150</v>
      </c>
      <c r="GU25" s="41">
        <v>150</v>
      </c>
      <c r="GV25" s="41" t="s">
        <v>511</v>
      </c>
      <c r="GW25" s="41" t="s">
        <v>511</v>
      </c>
      <c r="GX25" s="41" t="s">
        <v>511</v>
      </c>
      <c r="GZ25" s="41">
        <v>300</v>
      </c>
      <c r="HA25" s="41">
        <v>300</v>
      </c>
      <c r="HB25" s="41" t="s">
        <v>510</v>
      </c>
      <c r="HG25" s="41" t="s">
        <v>510</v>
      </c>
      <c r="HM25" s="41" t="s">
        <v>511</v>
      </c>
      <c r="HN25" s="41" t="s">
        <v>511</v>
      </c>
      <c r="HO25" s="41" t="s">
        <v>511</v>
      </c>
      <c r="HQ25" s="41">
        <v>700</v>
      </c>
      <c r="HR25" s="41">
        <v>700</v>
      </c>
      <c r="HS25" s="41" t="s">
        <v>511</v>
      </c>
      <c r="HT25" s="41" t="s">
        <v>511</v>
      </c>
      <c r="IE25" s="41" t="s">
        <v>511</v>
      </c>
      <c r="IF25" s="41" t="s">
        <v>579</v>
      </c>
      <c r="IG25" s="52" t="s">
        <v>661</v>
      </c>
      <c r="IH25" s="41" t="s">
        <v>511</v>
      </c>
      <c r="II25" s="41" t="s">
        <v>579</v>
      </c>
      <c r="IJ25" s="47" t="s">
        <v>661</v>
      </c>
      <c r="IK25" s="41" t="s">
        <v>510</v>
      </c>
      <c r="IN25" s="41" t="b">
        <v>1</v>
      </c>
      <c r="IO25" s="41" t="b">
        <v>1</v>
      </c>
      <c r="IP25" s="41" t="b">
        <v>1</v>
      </c>
      <c r="IQ25" s="41" t="b">
        <v>0</v>
      </c>
      <c r="IR25" s="41" t="b">
        <v>1</v>
      </c>
      <c r="IS25" s="41" t="b">
        <v>1</v>
      </c>
      <c r="IT25" s="41" t="b">
        <v>0</v>
      </c>
      <c r="IU25" s="41" t="b">
        <v>0</v>
      </c>
      <c r="IV25" s="41" t="b">
        <v>0</v>
      </c>
      <c r="IX25" s="41" t="b">
        <v>1</v>
      </c>
      <c r="IY25" s="41" t="b">
        <v>0</v>
      </c>
      <c r="IZ25" s="41" t="b">
        <v>0</v>
      </c>
      <c r="JA25" s="41" t="b">
        <v>0</v>
      </c>
      <c r="JB25" s="41" t="b">
        <v>1</v>
      </c>
      <c r="JC25" s="41" t="b">
        <v>1</v>
      </c>
      <c r="JD25" s="41" t="b">
        <v>1</v>
      </c>
      <c r="JE25" s="41" t="b">
        <v>0</v>
      </c>
      <c r="JF25" s="41" t="b">
        <v>0</v>
      </c>
      <c r="JI25" s="41" t="s">
        <v>511</v>
      </c>
      <c r="JJ25" s="41" t="s">
        <v>511</v>
      </c>
      <c r="JK25" s="41">
        <v>800</v>
      </c>
      <c r="JL25" s="41" t="s">
        <v>511</v>
      </c>
      <c r="JM25" s="41" t="s">
        <v>511</v>
      </c>
      <c r="JN25" s="41">
        <v>500</v>
      </c>
      <c r="JO25" s="41" t="s">
        <v>511</v>
      </c>
      <c r="JP25" s="41" t="s">
        <v>511</v>
      </c>
      <c r="JQ25" s="41">
        <v>7500</v>
      </c>
      <c r="JR25" s="41" t="s">
        <v>511</v>
      </c>
      <c r="KB25" s="41" t="s">
        <v>511</v>
      </c>
      <c r="KC25" s="41" t="b">
        <v>1</v>
      </c>
      <c r="KD25" s="41" t="b">
        <v>1</v>
      </c>
      <c r="KE25" s="41" t="b">
        <v>0</v>
      </c>
      <c r="KF25" s="41" t="b">
        <v>0</v>
      </c>
      <c r="KG25" s="41" t="b">
        <v>0</v>
      </c>
      <c r="KH25" s="41" t="b">
        <v>0</v>
      </c>
      <c r="KI25" s="41" t="b">
        <v>0</v>
      </c>
      <c r="KJ25" s="41" t="b">
        <v>0</v>
      </c>
      <c r="KK25" s="41" t="b">
        <v>0</v>
      </c>
      <c r="KM25" s="41" t="b">
        <v>1</v>
      </c>
      <c r="KN25" s="41" t="b">
        <v>1</v>
      </c>
      <c r="KO25" s="41" t="b">
        <v>0</v>
      </c>
      <c r="KP25" s="41" t="b">
        <v>0</v>
      </c>
      <c r="KQ25" s="41" t="b">
        <v>0</v>
      </c>
      <c r="KR25" s="41" t="b">
        <v>0</v>
      </c>
      <c r="KS25" s="41" t="b">
        <v>0</v>
      </c>
      <c r="KT25" s="41" t="b">
        <v>0</v>
      </c>
      <c r="KU25" s="41" t="b">
        <v>0</v>
      </c>
      <c r="KW25" s="41">
        <v>5000</v>
      </c>
      <c r="KX25" s="41" t="s">
        <v>511</v>
      </c>
      <c r="KY25" s="41">
        <v>5000</v>
      </c>
      <c r="KZ25" s="41">
        <v>1</v>
      </c>
      <c r="LA25" s="41" t="s">
        <v>511</v>
      </c>
      <c r="LB25" s="41" t="s">
        <v>511</v>
      </c>
      <c r="LC25" s="41" t="b">
        <v>1</v>
      </c>
      <c r="LD25" s="41" t="b">
        <v>1</v>
      </c>
      <c r="LE25" s="41" t="b">
        <v>0</v>
      </c>
      <c r="LF25" s="41" t="b">
        <v>0</v>
      </c>
      <c r="LG25" s="41" t="b">
        <v>0</v>
      </c>
      <c r="LH25" s="41" t="b">
        <v>0</v>
      </c>
      <c r="LI25" s="41" t="b">
        <v>0</v>
      </c>
      <c r="LJ25" s="41" t="b">
        <v>0</v>
      </c>
      <c r="LK25" s="41" t="b">
        <v>0</v>
      </c>
      <c r="LM25" s="41" t="b">
        <v>1</v>
      </c>
      <c r="LN25" s="41" t="b">
        <v>1</v>
      </c>
      <c r="LO25" s="41" t="b">
        <v>0</v>
      </c>
      <c r="LP25" s="41" t="b">
        <v>0</v>
      </c>
      <c r="LQ25" s="41" t="b">
        <v>0</v>
      </c>
      <c r="LR25" s="41" t="b">
        <v>0</v>
      </c>
      <c r="LS25" s="41" t="b">
        <v>0</v>
      </c>
      <c r="LT25" s="41" t="b">
        <v>0</v>
      </c>
      <c r="LU25" s="41" t="b">
        <v>0</v>
      </c>
      <c r="LW25" s="41" t="s">
        <v>512</v>
      </c>
      <c r="LZ25" s="41" t="s">
        <v>511</v>
      </c>
      <c r="MB25" s="41">
        <v>500</v>
      </c>
      <c r="MC25" s="41">
        <v>500</v>
      </c>
      <c r="MD25" s="26" t="s">
        <v>600</v>
      </c>
      <c r="ME25" s="44" t="s">
        <v>646</v>
      </c>
      <c r="MF25" s="41" t="b">
        <v>1</v>
      </c>
      <c r="MG25" s="41" t="b">
        <v>0</v>
      </c>
      <c r="MH25" s="41">
        <v>400</v>
      </c>
      <c r="MI25" s="41">
        <v>415</v>
      </c>
      <c r="ML25" s="41" t="s">
        <v>626</v>
      </c>
      <c r="MM25" s="52" t="s">
        <v>643</v>
      </c>
      <c r="MN25" s="41">
        <v>25775950</v>
      </c>
      <c r="MO25" s="41" t="s">
        <v>563</v>
      </c>
      <c r="MP25" s="41" t="s">
        <v>564</v>
      </c>
      <c r="MQ25" s="41">
        <v>10</v>
      </c>
    </row>
    <row r="26" spans="1:355">
      <c r="A26" s="41" t="s">
        <v>571</v>
      </c>
      <c r="B26" s="41" t="s">
        <v>572</v>
      </c>
      <c r="C26" s="41">
        <v>355311070555430</v>
      </c>
      <c r="D26" s="32" t="s">
        <v>354</v>
      </c>
      <c r="E26" s="38" t="s">
        <v>333</v>
      </c>
      <c r="F26" s="38" t="s">
        <v>334</v>
      </c>
      <c r="G26" s="36" t="s">
        <v>335</v>
      </c>
      <c r="H26" s="36" t="s">
        <v>337</v>
      </c>
      <c r="I26" s="41" t="s">
        <v>375</v>
      </c>
      <c r="J26" s="41" t="s">
        <v>511</v>
      </c>
      <c r="K26" s="41" t="b">
        <v>0</v>
      </c>
      <c r="L26" s="41" t="b">
        <v>1</v>
      </c>
      <c r="M26" s="41" t="b">
        <v>0</v>
      </c>
      <c r="N26" s="41" t="b">
        <v>0</v>
      </c>
      <c r="O26" s="41" t="b">
        <v>0</v>
      </c>
      <c r="P26" s="41" t="b">
        <v>0</v>
      </c>
      <c r="Q26" s="41" t="b">
        <v>0</v>
      </c>
      <c r="R26" s="41" t="b">
        <v>1</v>
      </c>
      <c r="S26" s="41" t="b">
        <v>0</v>
      </c>
      <c r="T26" s="41" t="b">
        <v>1</v>
      </c>
      <c r="U26" s="41" t="b">
        <v>0</v>
      </c>
      <c r="V26" s="41" t="b">
        <v>0</v>
      </c>
      <c r="W26" s="41" t="b">
        <v>0</v>
      </c>
      <c r="X26" s="41" t="b">
        <v>0</v>
      </c>
      <c r="Y26" s="41" t="b">
        <v>0</v>
      </c>
      <c r="Z26" s="41" t="b">
        <v>0</v>
      </c>
      <c r="AA26" s="41" t="b">
        <v>0</v>
      </c>
      <c r="AB26" s="41" t="b">
        <v>1</v>
      </c>
      <c r="AC26" s="41" t="b">
        <v>0</v>
      </c>
      <c r="AD26" s="41" t="b">
        <v>0</v>
      </c>
      <c r="AE26" s="41" t="b">
        <v>1</v>
      </c>
      <c r="AF26" s="41" t="b">
        <v>0</v>
      </c>
      <c r="AG26" s="41" t="b">
        <v>0</v>
      </c>
      <c r="AH26" s="41" t="b">
        <v>0</v>
      </c>
      <c r="AI26" s="41" t="b">
        <v>0</v>
      </c>
      <c r="AJ26" s="41" t="b">
        <v>0</v>
      </c>
      <c r="AK26" s="41" t="b">
        <v>0</v>
      </c>
      <c r="AL26" s="41" t="b">
        <v>1</v>
      </c>
      <c r="AM26" s="41" t="b">
        <v>0</v>
      </c>
      <c r="AN26" s="41" t="b">
        <v>0</v>
      </c>
      <c r="AO26" s="41" t="b">
        <v>0</v>
      </c>
      <c r="AP26" s="41" t="b">
        <v>0</v>
      </c>
      <c r="AQ26" s="41" t="b">
        <v>1</v>
      </c>
      <c r="AR26" s="41" t="b">
        <v>0</v>
      </c>
      <c r="AS26" s="41" t="b">
        <v>0</v>
      </c>
      <c r="AT26" s="41" t="b">
        <v>0</v>
      </c>
      <c r="AU26" s="41" t="b">
        <v>0</v>
      </c>
      <c r="AW26" s="41" t="s">
        <v>511</v>
      </c>
      <c r="BH26" s="41" t="s">
        <v>510</v>
      </c>
      <c r="BU26" s="41">
        <v>550</v>
      </c>
      <c r="BV26" s="41">
        <v>550</v>
      </c>
      <c r="BW26" s="41" t="s">
        <v>511</v>
      </c>
      <c r="BX26" s="41" t="s">
        <v>511</v>
      </c>
      <c r="BY26" s="41" t="s">
        <v>511</v>
      </c>
      <c r="CA26" s="41">
        <v>250</v>
      </c>
      <c r="CB26" s="41">
        <v>250</v>
      </c>
      <c r="CC26" s="41" t="s">
        <v>511</v>
      </c>
      <c r="CD26" s="41" t="s">
        <v>511</v>
      </c>
      <c r="CE26" s="41" t="s">
        <v>511</v>
      </c>
      <c r="CG26" s="41">
        <v>500</v>
      </c>
      <c r="CH26" s="41">
        <v>500</v>
      </c>
      <c r="CI26" s="41" t="s">
        <v>511</v>
      </c>
      <c r="CJ26" s="41" t="s">
        <v>511</v>
      </c>
      <c r="CK26" s="41" t="s">
        <v>511</v>
      </c>
      <c r="CM26" s="41">
        <v>1000</v>
      </c>
      <c r="CN26" s="41">
        <v>1000</v>
      </c>
      <c r="CO26" s="41" t="s">
        <v>511</v>
      </c>
      <c r="CP26" s="41" t="s">
        <v>511</v>
      </c>
      <c r="CQ26" s="41" t="s">
        <v>511</v>
      </c>
      <c r="CS26" s="41">
        <v>150</v>
      </c>
      <c r="CT26" s="41">
        <v>150</v>
      </c>
      <c r="CU26" s="41" t="s">
        <v>511</v>
      </c>
      <c r="CV26" s="41" t="s">
        <v>511</v>
      </c>
      <c r="CW26" s="41" t="s">
        <v>511</v>
      </c>
      <c r="CY26" s="41">
        <v>100</v>
      </c>
      <c r="CZ26" s="41">
        <v>100</v>
      </c>
      <c r="DA26" s="41" t="s">
        <v>511</v>
      </c>
      <c r="DB26" s="41" t="s">
        <v>511</v>
      </c>
      <c r="DC26" s="41" t="s">
        <v>511</v>
      </c>
      <c r="DE26" s="41">
        <v>250</v>
      </c>
      <c r="DF26" s="41">
        <v>250</v>
      </c>
      <c r="DG26" s="41" t="s">
        <v>511</v>
      </c>
      <c r="DH26" s="41" t="s">
        <v>511</v>
      </c>
      <c r="DI26" s="41" t="s">
        <v>511</v>
      </c>
      <c r="DK26" s="41">
        <v>125</v>
      </c>
      <c r="DL26" s="41">
        <v>125</v>
      </c>
      <c r="DM26" s="41" t="s">
        <v>510</v>
      </c>
      <c r="DS26" s="41" t="s">
        <v>511</v>
      </c>
      <c r="DT26" s="41" t="s">
        <v>511</v>
      </c>
      <c r="DU26" s="41" t="s">
        <v>511</v>
      </c>
      <c r="DW26" s="41">
        <v>800</v>
      </c>
      <c r="DX26" s="41">
        <v>800</v>
      </c>
      <c r="DY26" s="41" t="s">
        <v>511</v>
      </c>
      <c r="DZ26" s="41" t="s">
        <v>511</v>
      </c>
      <c r="EA26" s="41" t="s">
        <v>511</v>
      </c>
      <c r="EC26" s="41">
        <v>700</v>
      </c>
      <c r="ED26" s="41">
        <v>700</v>
      </c>
      <c r="EE26" s="41" t="s">
        <v>511</v>
      </c>
      <c r="EF26" s="41" t="s">
        <v>511</v>
      </c>
      <c r="EG26" s="41" t="s">
        <v>511</v>
      </c>
      <c r="EI26" s="41">
        <v>1100</v>
      </c>
      <c r="EJ26" s="41">
        <v>1100</v>
      </c>
      <c r="EK26" s="41" t="s">
        <v>511</v>
      </c>
      <c r="EL26" s="41" t="s">
        <v>511</v>
      </c>
      <c r="EM26" s="41" t="s">
        <v>511</v>
      </c>
      <c r="EO26" s="41">
        <v>200</v>
      </c>
      <c r="EP26" s="41">
        <v>200</v>
      </c>
      <c r="EQ26" s="41" t="s">
        <v>511</v>
      </c>
      <c r="ER26" s="41" t="b">
        <v>0</v>
      </c>
      <c r="ES26" s="41" t="b">
        <v>1</v>
      </c>
      <c r="ET26" s="41" t="b">
        <v>0</v>
      </c>
      <c r="EU26" s="41" t="b">
        <v>0</v>
      </c>
      <c r="EV26" s="41" t="b">
        <v>0</v>
      </c>
      <c r="EW26" s="41" t="b">
        <v>0</v>
      </c>
      <c r="EX26" s="41" t="b">
        <v>0</v>
      </c>
      <c r="EZ26" s="41" t="b">
        <v>0</v>
      </c>
      <c r="FA26" s="41" t="b">
        <v>0</v>
      </c>
      <c r="FB26" s="41" t="b">
        <v>1</v>
      </c>
      <c r="FC26" s="41" t="b">
        <v>0</v>
      </c>
      <c r="FD26" s="41" t="b">
        <v>1</v>
      </c>
      <c r="FE26" s="41" t="b">
        <v>0</v>
      </c>
      <c r="FF26" s="41" t="b">
        <v>0</v>
      </c>
      <c r="FG26" s="41" t="b">
        <v>0</v>
      </c>
      <c r="FH26" s="41" t="b">
        <v>0</v>
      </c>
      <c r="FK26" s="41" t="b">
        <v>1</v>
      </c>
      <c r="FL26" s="41" t="b">
        <v>1</v>
      </c>
      <c r="FM26" s="41" t="b">
        <v>0</v>
      </c>
      <c r="FN26" s="41" t="b">
        <v>0</v>
      </c>
      <c r="FO26" s="41" t="b">
        <v>1</v>
      </c>
      <c r="FP26" s="41" t="b">
        <v>0</v>
      </c>
      <c r="FQ26" s="41" t="b">
        <v>0</v>
      </c>
      <c r="FR26" s="41" t="b">
        <v>0</v>
      </c>
      <c r="FS26" s="41" t="b">
        <v>0</v>
      </c>
      <c r="FU26" s="41" t="s">
        <v>511</v>
      </c>
      <c r="GG26" s="41" t="s">
        <v>510</v>
      </c>
      <c r="GI26" s="48"/>
      <c r="GJ26" s="48"/>
      <c r="GK26" s="46"/>
      <c r="GL26" s="46"/>
      <c r="GM26" s="43"/>
      <c r="GN26" s="43"/>
      <c r="GO26" s="43"/>
      <c r="GP26" s="41" t="s">
        <v>511</v>
      </c>
      <c r="GQ26" s="41" t="s">
        <v>511</v>
      </c>
      <c r="GR26" s="41" t="s">
        <v>511</v>
      </c>
      <c r="GT26" s="41">
        <v>100</v>
      </c>
      <c r="GU26" s="41">
        <v>100</v>
      </c>
      <c r="GV26" s="41" t="s">
        <v>511</v>
      </c>
      <c r="GW26" s="41" t="s">
        <v>511</v>
      </c>
      <c r="GX26" s="41" t="s">
        <v>511</v>
      </c>
      <c r="GZ26" s="41">
        <v>400</v>
      </c>
      <c r="HA26" s="41">
        <v>400</v>
      </c>
      <c r="HB26" s="41" t="s">
        <v>510</v>
      </c>
      <c r="HG26" s="41" t="s">
        <v>510</v>
      </c>
      <c r="HM26" s="41" t="s">
        <v>511</v>
      </c>
      <c r="HN26" s="41" t="s">
        <v>511</v>
      </c>
      <c r="HO26" s="41" t="s">
        <v>511</v>
      </c>
      <c r="HQ26" s="41">
        <v>1000</v>
      </c>
      <c r="HR26" s="41">
        <v>1000</v>
      </c>
      <c r="HS26" s="41" t="s">
        <v>511</v>
      </c>
      <c r="HT26" s="41" t="s">
        <v>511</v>
      </c>
      <c r="IN26" s="41" t="b">
        <v>1</v>
      </c>
      <c r="IO26" s="41" t="b">
        <v>0</v>
      </c>
      <c r="IP26" s="41" t="b">
        <v>1</v>
      </c>
      <c r="IQ26" s="41" t="b">
        <v>0</v>
      </c>
      <c r="IR26" s="41" t="b">
        <v>1</v>
      </c>
      <c r="IS26" s="41" t="b">
        <v>0</v>
      </c>
      <c r="IT26" s="41" t="b">
        <v>0</v>
      </c>
      <c r="IU26" s="41" t="b">
        <v>0</v>
      </c>
      <c r="IV26" s="41" t="b">
        <v>0</v>
      </c>
      <c r="IX26" s="41" t="b">
        <v>1</v>
      </c>
      <c r="IY26" s="41" t="b">
        <v>1</v>
      </c>
      <c r="IZ26" s="41" t="b">
        <v>1</v>
      </c>
      <c r="JA26" s="41" t="b">
        <v>0</v>
      </c>
      <c r="JB26" s="41" t="b">
        <v>0</v>
      </c>
      <c r="JC26" s="41" t="b">
        <v>0</v>
      </c>
      <c r="JD26" s="41" t="b">
        <v>0</v>
      </c>
      <c r="JE26" s="41" t="b">
        <v>0</v>
      </c>
      <c r="JF26" s="41" t="b">
        <v>0</v>
      </c>
      <c r="JI26" s="41" t="s">
        <v>511</v>
      </c>
      <c r="JJ26" s="41" t="s">
        <v>511</v>
      </c>
      <c r="JK26" s="41">
        <v>750</v>
      </c>
      <c r="JL26" s="41" t="s">
        <v>511</v>
      </c>
      <c r="JM26" s="41" t="s">
        <v>511</v>
      </c>
      <c r="JN26" s="41">
        <v>500</v>
      </c>
      <c r="JO26" s="41" t="s">
        <v>511</v>
      </c>
      <c r="JP26" s="41" t="s">
        <v>511</v>
      </c>
      <c r="JQ26" s="41">
        <v>7500</v>
      </c>
      <c r="JR26" s="41" t="s">
        <v>511</v>
      </c>
      <c r="KB26" s="41" t="s">
        <v>511</v>
      </c>
      <c r="KC26" s="41" t="b">
        <v>0</v>
      </c>
      <c r="KD26" s="41" t="b">
        <v>0</v>
      </c>
      <c r="KE26" s="41" t="b">
        <v>1</v>
      </c>
      <c r="KF26" s="41" t="b">
        <v>0</v>
      </c>
      <c r="KG26" s="41" t="b">
        <v>0</v>
      </c>
      <c r="KH26" s="41" t="b">
        <v>0</v>
      </c>
      <c r="KI26" s="41" t="b">
        <v>0</v>
      </c>
      <c r="KJ26" s="41" t="b">
        <v>0</v>
      </c>
      <c r="KK26" s="41" t="b">
        <v>0</v>
      </c>
      <c r="KM26" s="41" t="b">
        <v>1</v>
      </c>
      <c r="KN26" s="41" t="b">
        <v>0</v>
      </c>
      <c r="KO26" s="41" t="b">
        <v>0</v>
      </c>
      <c r="KP26" s="41" t="b">
        <v>0</v>
      </c>
      <c r="KQ26" s="41" t="b">
        <v>0</v>
      </c>
      <c r="KR26" s="41" t="b">
        <v>0</v>
      </c>
      <c r="KS26" s="41" t="b">
        <v>0</v>
      </c>
      <c r="KT26" s="41" t="b">
        <v>0</v>
      </c>
      <c r="KU26" s="41" t="b">
        <v>0</v>
      </c>
      <c r="KW26" s="41">
        <v>5000</v>
      </c>
      <c r="KX26" s="41" t="s">
        <v>510</v>
      </c>
      <c r="KY26" s="41">
        <v>3500</v>
      </c>
      <c r="KZ26" s="41">
        <v>0.7</v>
      </c>
      <c r="LA26" s="41" t="s">
        <v>511</v>
      </c>
      <c r="LB26" s="41" t="s">
        <v>511</v>
      </c>
      <c r="LC26" s="41" t="b">
        <v>0</v>
      </c>
      <c r="LD26" s="41" t="b">
        <v>1</v>
      </c>
      <c r="LE26" s="41" t="b">
        <v>1</v>
      </c>
      <c r="LF26" s="41" t="b">
        <v>0</v>
      </c>
      <c r="LG26" s="41" t="b">
        <v>0</v>
      </c>
      <c r="LH26" s="41" t="b">
        <v>0</v>
      </c>
      <c r="LI26" s="41" t="b">
        <v>0</v>
      </c>
      <c r="LJ26" s="41" t="b">
        <v>0</v>
      </c>
      <c r="LK26" s="41" t="b">
        <v>0</v>
      </c>
      <c r="LM26" s="41" t="b">
        <v>0</v>
      </c>
      <c r="LN26" s="41" t="b">
        <v>1</v>
      </c>
      <c r="LO26" s="41" t="b">
        <v>1</v>
      </c>
      <c r="LP26" s="41" t="b">
        <v>0</v>
      </c>
      <c r="LQ26" s="41" t="b">
        <v>0</v>
      </c>
      <c r="LR26" s="41" t="b">
        <v>0</v>
      </c>
      <c r="LS26" s="41" t="b">
        <v>0</v>
      </c>
      <c r="LT26" s="41" t="b">
        <v>0</v>
      </c>
      <c r="LU26" s="41" t="b">
        <v>0</v>
      </c>
      <c r="LW26" s="41" t="s">
        <v>512</v>
      </c>
      <c r="LZ26" s="41" t="s">
        <v>511</v>
      </c>
      <c r="MB26" s="41">
        <v>1000</v>
      </c>
      <c r="MC26" s="41">
        <v>1000</v>
      </c>
      <c r="MD26" s="26" t="s">
        <v>516</v>
      </c>
      <c r="ME26" s="46" t="s">
        <v>710</v>
      </c>
      <c r="MF26" s="41" t="b">
        <v>1</v>
      </c>
      <c r="MG26" s="41" t="b">
        <v>0</v>
      </c>
      <c r="MH26" s="41">
        <v>390</v>
      </c>
      <c r="MI26" s="41">
        <v>440</v>
      </c>
      <c r="ML26" s="41" t="s">
        <v>627</v>
      </c>
      <c r="MM26" s="52" t="s">
        <v>644</v>
      </c>
      <c r="MN26" s="41">
        <v>25766066</v>
      </c>
      <c r="MO26" s="41" t="s">
        <v>565</v>
      </c>
      <c r="MP26" s="41" t="s">
        <v>566</v>
      </c>
      <c r="MQ26" s="41">
        <v>4</v>
      </c>
    </row>
    <row r="33" spans="353:353">
      <c r="MO33" s="56"/>
    </row>
  </sheetData>
  <autoFilter ref="A1:MR33">
    <sortState ref="A2:MR33">
      <sortCondition ref="I1:I3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2"/>
  <sheetViews>
    <sheetView zoomScale="85" zoomScaleNormal="85" workbookViewId="0">
      <selection activeCell="A14" sqref="A14"/>
    </sheetView>
  </sheetViews>
  <sheetFormatPr defaultRowHeight="14.4"/>
  <cols>
    <col min="4" max="4" width="16.88671875" customWidth="1"/>
    <col min="5" max="5" width="11.88671875" customWidth="1"/>
    <col min="6" max="7" width="14.33203125" customWidth="1"/>
    <col min="8" max="8" width="13.33203125" customWidth="1"/>
    <col min="9" max="9" width="14.77734375" customWidth="1"/>
    <col min="10" max="10" width="14.88671875" customWidth="1"/>
    <col min="12" max="12" width="9.109375" style="1"/>
    <col min="14" max="14" width="9.109375" style="1"/>
    <col min="16" max="16" width="9.109375" style="1"/>
    <col min="18" max="18" width="9.109375" style="1"/>
    <col min="20" max="20" width="9.109375" style="1"/>
    <col min="22" max="22" width="9.109375" style="1"/>
    <col min="24" max="24" width="9.109375" style="1"/>
    <col min="26" max="26" width="9.109375" style="1"/>
    <col min="28" max="28" width="9.109375" style="1"/>
    <col min="30" max="30" width="9.109375" style="1"/>
    <col min="32" max="32" width="9.109375" style="1"/>
    <col min="34" max="34" width="9.109375" style="1"/>
    <col min="36" max="36" width="9.109375" style="1"/>
    <col min="38" max="38" width="9.109375" style="1"/>
    <col min="40" max="40" width="9.109375" style="1"/>
    <col min="42" max="42" width="9.109375" style="1"/>
    <col min="44" max="44" width="9.109375" style="1"/>
    <col min="46" max="46" width="9.109375" style="1"/>
    <col min="48" max="48" width="9.109375" style="1"/>
    <col min="50" max="50" width="9.109375" style="1"/>
    <col min="52" max="52" width="9.109375" style="1"/>
    <col min="54" max="54" width="9.109375" style="1"/>
    <col min="56" max="56" width="9.109375" style="1"/>
  </cols>
  <sheetData>
    <row r="1" spans="1:56" s="17" customFormat="1">
      <c r="A1" s="17" t="s">
        <v>360</v>
      </c>
      <c r="B1" s="33" t="s">
        <v>702</v>
      </c>
      <c r="C1" s="17" t="s">
        <v>6</v>
      </c>
      <c r="D1" s="17" t="s">
        <v>436</v>
      </c>
      <c r="E1" s="17" t="s">
        <v>438</v>
      </c>
      <c r="F1" s="17" t="s">
        <v>439</v>
      </c>
      <c r="G1" s="17" t="s">
        <v>440</v>
      </c>
      <c r="H1" s="17" t="s">
        <v>441</v>
      </c>
      <c r="I1" s="17" t="s">
        <v>442</v>
      </c>
      <c r="J1" s="17" t="s">
        <v>443</v>
      </c>
      <c r="K1" s="17" t="s">
        <v>361</v>
      </c>
      <c r="L1" s="18" t="s">
        <v>392</v>
      </c>
      <c r="M1" s="17" t="s">
        <v>362</v>
      </c>
      <c r="N1" s="18" t="s">
        <v>393</v>
      </c>
      <c r="O1" s="17" t="s">
        <v>363</v>
      </c>
      <c r="P1" s="18" t="s">
        <v>394</v>
      </c>
      <c r="Q1" s="17" t="s">
        <v>364</v>
      </c>
      <c r="R1" s="18" t="s">
        <v>395</v>
      </c>
      <c r="S1" s="17" t="s">
        <v>365</v>
      </c>
      <c r="T1" s="18" t="s">
        <v>396</v>
      </c>
      <c r="U1" s="17" t="s">
        <v>366</v>
      </c>
      <c r="V1" s="18" t="s">
        <v>397</v>
      </c>
      <c r="W1" s="17" t="s">
        <v>367</v>
      </c>
      <c r="X1" s="18" t="s">
        <v>398</v>
      </c>
      <c r="Y1" s="17" t="s">
        <v>368</v>
      </c>
      <c r="Z1" s="18" t="s">
        <v>399</v>
      </c>
      <c r="AA1" s="17" t="s">
        <v>369</v>
      </c>
      <c r="AB1" s="18" t="s">
        <v>400</v>
      </c>
      <c r="AC1" s="17" t="s">
        <v>370</v>
      </c>
      <c r="AD1" s="18" t="s">
        <v>401</v>
      </c>
      <c r="AE1" s="17" t="s">
        <v>371</v>
      </c>
      <c r="AF1" s="18" t="s">
        <v>402</v>
      </c>
      <c r="AG1" s="17" t="s">
        <v>372</v>
      </c>
      <c r="AH1" s="18" t="s">
        <v>403</v>
      </c>
      <c r="AI1" s="17" t="s">
        <v>373</v>
      </c>
      <c r="AJ1" s="18" t="s">
        <v>404</v>
      </c>
      <c r="AK1" s="17" t="s">
        <v>382</v>
      </c>
      <c r="AL1" s="18" t="s">
        <v>405</v>
      </c>
      <c r="AM1" s="17" t="s">
        <v>383</v>
      </c>
      <c r="AN1" s="18" t="s">
        <v>406</v>
      </c>
      <c r="AO1" s="17" t="s">
        <v>384</v>
      </c>
      <c r="AP1" s="18" t="s">
        <v>407</v>
      </c>
      <c r="AQ1" s="17" t="s">
        <v>385</v>
      </c>
      <c r="AR1" s="18" t="s">
        <v>408</v>
      </c>
      <c r="AS1" s="17" t="s">
        <v>386</v>
      </c>
      <c r="AT1" s="18" t="s">
        <v>409</v>
      </c>
      <c r="AU1" s="17" t="s">
        <v>387</v>
      </c>
      <c r="AV1" s="18" t="s">
        <v>410</v>
      </c>
      <c r="AW1" s="17" t="s">
        <v>388</v>
      </c>
      <c r="AX1" s="18" t="s">
        <v>411</v>
      </c>
      <c r="AY1" s="17" t="s">
        <v>389</v>
      </c>
      <c r="AZ1" s="18" t="s">
        <v>412</v>
      </c>
      <c r="BA1" s="17" t="s">
        <v>390</v>
      </c>
      <c r="BB1" s="18" t="s">
        <v>413</v>
      </c>
      <c r="BC1" s="17" t="s">
        <v>391</v>
      </c>
      <c r="BD1" s="18" t="s">
        <v>414</v>
      </c>
    </row>
    <row r="2" spans="1:56">
      <c r="A2" s="21" t="s">
        <v>575</v>
      </c>
      <c r="B2" s="20" t="s">
        <v>491</v>
      </c>
      <c r="C2" s="21" t="s">
        <v>494</v>
      </c>
      <c r="D2" t="s">
        <v>500</v>
      </c>
      <c r="E2" s="29">
        <v>325</v>
      </c>
      <c r="F2" s="29">
        <v>12</v>
      </c>
      <c r="G2" s="29" t="s">
        <v>376</v>
      </c>
      <c r="H2" s="29">
        <v>4</v>
      </c>
      <c r="I2" s="29">
        <v>562.5</v>
      </c>
      <c r="J2" s="29">
        <v>2</v>
      </c>
      <c r="K2" s="24">
        <v>160</v>
      </c>
      <c r="L2" s="25" t="s">
        <v>376</v>
      </c>
      <c r="M2" s="24">
        <v>175</v>
      </c>
      <c r="N2" s="25" t="s">
        <v>376</v>
      </c>
      <c r="O2" s="24">
        <v>500</v>
      </c>
      <c r="P2" s="25" t="s">
        <v>376</v>
      </c>
      <c r="Q2" s="24">
        <v>200</v>
      </c>
      <c r="R2" s="25" t="s">
        <v>376</v>
      </c>
      <c r="S2" s="24">
        <v>300</v>
      </c>
      <c r="T2" s="25" t="s">
        <v>376</v>
      </c>
      <c r="U2" s="24">
        <v>175</v>
      </c>
      <c r="V2" s="25" t="s">
        <v>376</v>
      </c>
      <c r="W2" s="24">
        <v>325</v>
      </c>
      <c r="X2" s="25" t="s">
        <v>376</v>
      </c>
      <c r="Y2" s="24">
        <v>200</v>
      </c>
      <c r="Z2" s="25" t="s">
        <v>376</v>
      </c>
      <c r="AA2" s="24">
        <v>800</v>
      </c>
      <c r="AB2" s="25" t="s">
        <v>376</v>
      </c>
      <c r="AC2" s="24">
        <v>900</v>
      </c>
      <c r="AD2" s="25" t="s">
        <v>376</v>
      </c>
      <c r="AE2" s="24">
        <v>950</v>
      </c>
      <c r="AF2" s="25" t="s">
        <v>376</v>
      </c>
      <c r="AG2" s="24">
        <v>550</v>
      </c>
      <c r="AH2" s="25" t="s">
        <v>376</v>
      </c>
      <c r="AI2" s="24">
        <v>3800</v>
      </c>
      <c r="AJ2" s="25" t="s">
        <v>376</v>
      </c>
      <c r="AK2" s="26">
        <v>281</v>
      </c>
      <c r="AL2" s="25" t="s">
        <v>376</v>
      </c>
      <c r="AM2" s="26" t="s">
        <v>376</v>
      </c>
      <c r="AN2" s="25" t="s">
        <v>376</v>
      </c>
      <c r="AO2" s="26">
        <v>75</v>
      </c>
      <c r="AP2" s="25" t="s">
        <v>376</v>
      </c>
      <c r="AQ2" s="26">
        <v>700</v>
      </c>
      <c r="AR2" s="25" t="s">
        <v>376</v>
      </c>
      <c r="AS2" s="26">
        <v>400</v>
      </c>
      <c r="AT2" s="25" t="s">
        <v>376</v>
      </c>
      <c r="AU2" s="24">
        <v>2000</v>
      </c>
      <c r="AV2" s="25" t="s">
        <v>376</v>
      </c>
      <c r="AW2" s="24">
        <v>375</v>
      </c>
      <c r="AX2" s="25" t="s">
        <v>376</v>
      </c>
      <c r="AY2" s="24">
        <v>750</v>
      </c>
      <c r="AZ2" s="25" t="s">
        <v>376</v>
      </c>
      <c r="BA2" s="24">
        <v>7500</v>
      </c>
      <c r="BB2" s="25" t="s">
        <v>376</v>
      </c>
      <c r="BC2" s="24">
        <v>0.4</v>
      </c>
      <c r="BD2" s="25" t="s">
        <v>376</v>
      </c>
    </row>
    <row r="3" spans="1:56">
      <c r="A3" s="20" t="s">
        <v>354</v>
      </c>
      <c r="B3" s="21" t="s">
        <v>335</v>
      </c>
      <c r="C3" s="21" t="s">
        <v>337</v>
      </c>
      <c r="D3" t="s">
        <v>375</v>
      </c>
      <c r="E3" s="29" t="s">
        <v>376</v>
      </c>
      <c r="F3" s="29">
        <v>12</v>
      </c>
      <c r="G3" s="29" t="s">
        <v>376</v>
      </c>
      <c r="H3" s="29">
        <v>3</v>
      </c>
      <c r="I3" s="29">
        <v>550</v>
      </c>
      <c r="J3" s="29">
        <v>2</v>
      </c>
      <c r="K3" s="24">
        <v>200</v>
      </c>
      <c r="L3" s="25">
        <v>-0.55555555555555558</v>
      </c>
      <c r="M3" s="24">
        <v>250</v>
      </c>
      <c r="N3" s="25">
        <v>-0.375</v>
      </c>
      <c r="O3" s="24">
        <v>550</v>
      </c>
      <c r="P3" s="25">
        <v>-0.38888888888888884</v>
      </c>
      <c r="Q3" s="24">
        <v>500</v>
      </c>
      <c r="R3" s="25">
        <v>0.4285714285714286</v>
      </c>
      <c r="S3" s="24">
        <v>125</v>
      </c>
      <c r="T3" s="25" t="s">
        <v>376</v>
      </c>
      <c r="U3" s="24">
        <v>100</v>
      </c>
      <c r="V3" s="25" t="s">
        <v>376</v>
      </c>
      <c r="W3" s="24">
        <v>250</v>
      </c>
      <c r="X3" s="25" t="s">
        <v>376</v>
      </c>
      <c r="Y3" s="24">
        <v>150</v>
      </c>
      <c r="Z3" s="25" t="s">
        <v>376</v>
      </c>
      <c r="AA3" s="24">
        <v>800</v>
      </c>
      <c r="AB3" s="25" t="s">
        <v>376</v>
      </c>
      <c r="AC3" s="24">
        <v>1100</v>
      </c>
      <c r="AD3" s="25">
        <v>-0.26666666666666672</v>
      </c>
      <c r="AE3" s="24">
        <v>1000</v>
      </c>
      <c r="AF3" s="25">
        <v>0.4285714285714286</v>
      </c>
      <c r="AG3" s="24">
        <v>700</v>
      </c>
      <c r="AH3" s="25">
        <v>-0.30000000000000004</v>
      </c>
      <c r="AI3" s="24" t="s">
        <v>376</v>
      </c>
      <c r="AJ3" s="25" t="s">
        <v>376</v>
      </c>
      <c r="AK3" s="26" t="s">
        <v>376</v>
      </c>
      <c r="AL3" s="25" t="s">
        <v>376</v>
      </c>
      <c r="AM3" s="26" t="s">
        <v>376</v>
      </c>
      <c r="AN3" s="25" t="s">
        <v>376</v>
      </c>
      <c r="AO3" s="26">
        <v>100</v>
      </c>
      <c r="AP3" s="25">
        <v>0</v>
      </c>
      <c r="AQ3" s="26">
        <v>1000</v>
      </c>
      <c r="AR3" s="25" t="s">
        <v>376</v>
      </c>
      <c r="AS3" s="26">
        <v>400</v>
      </c>
      <c r="AT3" s="25">
        <v>0.14285714285714279</v>
      </c>
      <c r="AU3" s="24">
        <v>1000</v>
      </c>
      <c r="AV3" s="25" t="s">
        <v>376</v>
      </c>
      <c r="AW3" s="24">
        <v>500</v>
      </c>
      <c r="AX3" s="25">
        <v>-0.5</v>
      </c>
      <c r="AY3" s="24">
        <v>600</v>
      </c>
      <c r="AZ3" s="25">
        <v>-0.7</v>
      </c>
      <c r="BA3" s="24">
        <v>7500</v>
      </c>
      <c r="BB3" s="25">
        <v>8.375</v>
      </c>
      <c r="BC3" s="24">
        <v>0.5</v>
      </c>
      <c r="BD3" s="25" t="s">
        <v>376</v>
      </c>
    </row>
    <row r="4" spans="1:56">
      <c r="A4" s="20" t="s">
        <v>354</v>
      </c>
      <c r="B4" s="21" t="s">
        <v>335</v>
      </c>
      <c r="C4" s="21" t="s">
        <v>339</v>
      </c>
      <c r="D4" t="s">
        <v>377</v>
      </c>
      <c r="E4" s="29">
        <v>250</v>
      </c>
      <c r="F4" s="29">
        <v>13</v>
      </c>
      <c r="G4" s="29" t="s">
        <v>376</v>
      </c>
      <c r="H4" s="29">
        <v>3</v>
      </c>
      <c r="I4" s="29">
        <v>725</v>
      </c>
      <c r="J4" s="29">
        <v>2</v>
      </c>
      <c r="K4" s="24">
        <v>160</v>
      </c>
      <c r="L4" s="25" t="s">
        <v>376</v>
      </c>
      <c r="M4" s="24">
        <v>250</v>
      </c>
      <c r="N4" s="25" t="s">
        <v>376</v>
      </c>
      <c r="O4" s="24">
        <v>550</v>
      </c>
      <c r="P4" s="25">
        <v>-8.333333333333337E-2</v>
      </c>
      <c r="Q4" s="24">
        <v>150</v>
      </c>
      <c r="R4" s="25" t="s">
        <v>376</v>
      </c>
      <c r="S4" s="24">
        <v>125</v>
      </c>
      <c r="T4" s="25">
        <v>-0.64285714285714279</v>
      </c>
      <c r="U4" s="24">
        <v>125</v>
      </c>
      <c r="V4" s="25">
        <v>-0.375</v>
      </c>
      <c r="W4" s="24">
        <v>150</v>
      </c>
      <c r="X4" s="25">
        <v>-0.25</v>
      </c>
      <c r="Y4" s="24">
        <v>150</v>
      </c>
      <c r="Z4" s="25">
        <v>0</v>
      </c>
      <c r="AA4" s="24">
        <v>700</v>
      </c>
      <c r="AB4" s="25">
        <v>-0.125</v>
      </c>
      <c r="AC4" s="24">
        <v>900</v>
      </c>
      <c r="AD4" s="25">
        <v>-0.25</v>
      </c>
      <c r="AE4" s="24">
        <v>1200</v>
      </c>
      <c r="AF4" s="25">
        <v>0.41176470588235303</v>
      </c>
      <c r="AG4" s="24">
        <v>650</v>
      </c>
      <c r="AH4" s="25">
        <v>-0.1875</v>
      </c>
      <c r="AI4" s="24">
        <v>5000</v>
      </c>
      <c r="AJ4" s="25" t="s">
        <v>376</v>
      </c>
      <c r="AK4" s="26" t="s">
        <v>376</v>
      </c>
      <c r="AL4" s="25" t="s">
        <v>376</v>
      </c>
      <c r="AM4" s="26" t="s">
        <v>376</v>
      </c>
      <c r="AN4" s="25" t="s">
        <v>376</v>
      </c>
      <c r="AO4" s="26">
        <v>150</v>
      </c>
      <c r="AP4" s="25">
        <v>0.5</v>
      </c>
      <c r="AQ4" s="26">
        <v>700</v>
      </c>
      <c r="AR4" s="25">
        <v>7.6923076923076872E-2</v>
      </c>
      <c r="AS4" s="26">
        <v>300</v>
      </c>
      <c r="AT4" s="25">
        <v>-0.33333333333333337</v>
      </c>
      <c r="AU4" s="24">
        <v>500</v>
      </c>
      <c r="AV4" s="25" t="s">
        <v>376</v>
      </c>
      <c r="AW4" s="24">
        <v>500</v>
      </c>
      <c r="AX4" s="25" t="s">
        <v>376</v>
      </c>
      <c r="AY4" s="24">
        <v>950</v>
      </c>
      <c r="AZ4" s="25" t="s">
        <v>376</v>
      </c>
      <c r="BA4" s="24">
        <v>7500</v>
      </c>
      <c r="BB4" s="25" t="s">
        <v>376</v>
      </c>
      <c r="BC4" s="24">
        <v>1</v>
      </c>
      <c r="BD4" s="25">
        <v>5.0000000000001155E-3</v>
      </c>
    </row>
    <row r="5" spans="1:56">
      <c r="A5" s="20" t="s">
        <v>354</v>
      </c>
      <c r="B5" s="21" t="s">
        <v>335</v>
      </c>
      <c r="C5" s="21" t="s">
        <v>351</v>
      </c>
      <c r="D5" t="s">
        <v>378</v>
      </c>
      <c r="E5" s="29">
        <v>400</v>
      </c>
      <c r="F5" s="29">
        <v>13</v>
      </c>
      <c r="G5" s="29" t="s">
        <v>376</v>
      </c>
      <c r="H5" s="29">
        <v>4</v>
      </c>
      <c r="I5" s="29">
        <v>575</v>
      </c>
      <c r="J5" s="29">
        <v>2</v>
      </c>
      <c r="K5" s="24">
        <v>160</v>
      </c>
      <c r="L5" s="25">
        <v>-0.67999999999999994</v>
      </c>
      <c r="M5" s="24">
        <v>400</v>
      </c>
      <c r="N5" s="25">
        <v>0</v>
      </c>
      <c r="O5" s="24">
        <v>650</v>
      </c>
      <c r="P5" s="25">
        <v>-0.27777777777777779</v>
      </c>
      <c r="Q5" s="24">
        <v>250</v>
      </c>
      <c r="R5" s="25">
        <v>-0.375</v>
      </c>
      <c r="S5" s="24">
        <v>250</v>
      </c>
      <c r="T5" s="25" t="s">
        <v>376</v>
      </c>
      <c r="U5" s="24">
        <v>150</v>
      </c>
      <c r="V5" s="25" t="s">
        <v>376</v>
      </c>
      <c r="W5" s="24">
        <v>200</v>
      </c>
      <c r="X5" s="25" t="s">
        <v>376</v>
      </c>
      <c r="Y5" s="24">
        <v>150</v>
      </c>
      <c r="Z5" s="25" t="s">
        <v>376</v>
      </c>
      <c r="AA5" s="24">
        <v>800</v>
      </c>
      <c r="AB5" s="25" t="s">
        <v>376</v>
      </c>
      <c r="AC5" s="24">
        <v>900</v>
      </c>
      <c r="AD5" s="25">
        <v>-0.4</v>
      </c>
      <c r="AE5" s="24">
        <v>1000</v>
      </c>
      <c r="AF5" s="25">
        <v>0</v>
      </c>
      <c r="AG5" s="24">
        <v>600</v>
      </c>
      <c r="AH5" s="25">
        <v>-0.29411764705882348</v>
      </c>
      <c r="AI5" s="24">
        <v>4400</v>
      </c>
      <c r="AJ5" s="25">
        <v>-0.44999999999999996</v>
      </c>
      <c r="AK5" s="26">
        <v>250</v>
      </c>
      <c r="AL5" s="25" t="s">
        <v>376</v>
      </c>
      <c r="AM5" s="26" t="s">
        <v>376</v>
      </c>
      <c r="AN5" s="25" t="s">
        <v>376</v>
      </c>
      <c r="AO5" s="26">
        <v>75</v>
      </c>
      <c r="AP5" s="25">
        <v>-0.25</v>
      </c>
      <c r="AQ5" s="26">
        <v>600</v>
      </c>
      <c r="AR5" s="25">
        <v>-0.25</v>
      </c>
      <c r="AS5" s="26">
        <v>400</v>
      </c>
      <c r="AT5" s="25">
        <v>0.14285714285714279</v>
      </c>
      <c r="AU5" s="24">
        <v>2000</v>
      </c>
      <c r="AV5" s="25">
        <v>0</v>
      </c>
      <c r="AW5" s="24">
        <v>450</v>
      </c>
      <c r="AX5" s="25">
        <v>-0.47058823529411764</v>
      </c>
      <c r="AY5" s="24">
        <v>700</v>
      </c>
      <c r="AZ5" s="25">
        <v>-0.65</v>
      </c>
      <c r="BA5" s="24">
        <v>800</v>
      </c>
      <c r="BB5" s="25">
        <v>0.10344827586206895</v>
      </c>
      <c r="BC5" s="24">
        <v>1.3</v>
      </c>
      <c r="BD5" s="25" t="s">
        <v>376</v>
      </c>
    </row>
    <row r="6" spans="1:56">
      <c r="A6" s="20" t="s">
        <v>354</v>
      </c>
      <c r="B6" s="30" t="s">
        <v>335</v>
      </c>
      <c r="C6" s="23" t="str">
        <f>VLOOKUP(D6,[1]admin4!$M$1:$O$7251,3,FALSE)</f>
        <v>C6035</v>
      </c>
      <c r="D6" t="s">
        <v>509</v>
      </c>
      <c r="E6" s="29" t="s">
        <v>573</v>
      </c>
      <c r="F6" s="29" t="s">
        <v>573</v>
      </c>
      <c r="G6" s="29" t="s">
        <v>573</v>
      </c>
      <c r="H6" s="29" t="s">
        <v>573</v>
      </c>
      <c r="I6" s="29">
        <v>650</v>
      </c>
      <c r="J6" s="29">
        <v>1</v>
      </c>
      <c r="K6" s="24" t="s">
        <v>573</v>
      </c>
      <c r="L6" s="25" t="s">
        <v>376</v>
      </c>
      <c r="M6" s="24" t="s">
        <v>573</v>
      </c>
      <c r="N6" s="25" t="s">
        <v>376</v>
      </c>
      <c r="O6" s="24" t="s">
        <v>573</v>
      </c>
      <c r="P6" s="25" t="s">
        <v>376</v>
      </c>
      <c r="Q6" s="24" t="s">
        <v>573</v>
      </c>
      <c r="R6" s="25" t="s">
        <v>376</v>
      </c>
      <c r="S6" s="24" t="s">
        <v>573</v>
      </c>
      <c r="T6" s="25" t="s">
        <v>376</v>
      </c>
      <c r="U6" s="24" t="s">
        <v>573</v>
      </c>
      <c r="V6" s="25" t="s">
        <v>376</v>
      </c>
      <c r="W6" s="24" t="s">
        <v>573</v>
      </c>
      <c r="X6" s="25" t="s">
        <v>376</v>
      </c>
      <c r="Y6" s="24" t="s">
        <v>573</v>
      </c>
      <c r="Z6" s="25" t="s">
        <v>376</v>
      </c>
      <c r="AA6" s="24" t="s">
        <v>573</v>
      </c>
      <c r="AB6" s="25" t="s">
        <v>376</v>
      </c>
      <c r="AC6" s="24" t="s">
        <v>573</v>
      </c>
      <c r="AD6" s="25" t="s">
        <v>376</v>
      </c>
      <c r="AE6" s="24" t="s">
        <v>573</v>
      </c>
      <c r="AF6" s="25" t="s">
        <v>376</v>
      </c>
      <c r="AG6" s="24" t="s">
        <v>573</v>
      </c>
      <c r="AH6" s="25" t="s">
        <v>376</v>
      </c>
      <c r="AI6" s="24" t="s">
        <v>573</v>
      </c>
      <c r="AJ6" s="25" t="s">
        <v>376</v>
      </c>
      <c r="AK6" s="26" t="s">
        <v>573</v>
      </c>
      <c r="AL6" s="25" t="s">
        <v>376</v>
      </c>
      <c r="AM6" s="26" t="s">
        <v>573</v>
      </c>
      <c r="AN6" s="25" t="s">
        <v>376</v>
      </c>
      <c r="AO6" s="26" t="s">
        <v>573</v>
      </c>
      <c r="AP6" s="25" t="s">
        <v>376</v>
      </c>
      <c r="AQ6" s="26" t="s">
        <v>573</v>
      </c>
      <c r="AR6" s="25" t="s">
        <v>376</v>
      </c>
      <c r="AS6" s="26" t="s">
        <v>573</v>
      </c>
      <c r="AT6" s="25" t="s">
        <v>376</v>
      </c>
      <c r="AU6" s="24">
        <v>1000</v>
      </c>
      <c r="AV6" s="25" t="s">
        <v>376</v>
      </c>
      <c r="AW6" s="24" t="s">
        <v>573</v>
      </c>
      <c r="AX6" s="25" t="s">
        <v>376</v>
      </c>
      <c r="AY6" s="24">
        <v>650</v>
      </c>
      <c r="AZ6" s="25" t="s">
        <v>376</v>
      </c>
      <c r="BA6" s="24">
        <v>8000</v>
      </c>
      <c r="BB6" s="25" t="s">
        <v>376</v>
      </c>
      <c r="BC6" s="24">
        <v>1</v>
      </c>
      <c r="BD6" s="25" t="s">
        <v>376</v>
      </c>
    </row>
    <row r="7" spans="1:56">
      <c r="A7" s="20" t="s">
        <v>354</v>
      </c>
      <c r="B7" s="21" t="s">
        <v>335</v>
      </c>
      <c r="C7" s="21" t="s">
        <v>340</v>
      </c>
      <c r="D7" t="s">
        <v>379</v>
      </c>
      <c r="E7" s="29">
        <v>300</v>
      </c>
      <c r="F7" s="29">
        <v>13</v>
      </c>
      <c r="G7" s="29" t="s">
        <v>376</v>
      </c>
      <c r="H7" s="29">
        <v>3</v>
      </c>
      <c r="I7" s="29">
        <v>550</v>
      </c>
      <c r="J7" s="29">
        <v>1</v>
      </c>
      <c r="K7" s="24">
        <v>200</v>
      </c>
      <c r="L7" s="25" t="s">
        <v>376</v>
      </c>
      <c r="M7" s="24">
        <v>300</v>
      </c>
      <c r="N7" s="25" t="s">
        <v>376</v>
      </c>
      <c r="O7" s="24">
        <v>575</v>
      </c>
      <c r="P7" s="25">
        <v>-0.11538461538461542</v>
      </c>
      <c r="Q7" s="24">
        <v>150</v>
      </c>
      <c r="R7" s="25" t="s">
        <v>376</v>
      </c>
      <c r="S7" s="24">
        <v>125</v>
      </c>
      <c r="T7" s="25">
        <v>-0.5</v>
      </c>
      <c r="U7" s="24">
        <v>150</v>
      </c>
      <c r="V7" s="25">
        <v>-0.25</v>
      </c>
      <c r="W7" s="24">
        <v>250</v>
      </c>
      <c r="X7" s="25">
        <v>0.25</v>
      </c>
      <c r="Y7" s="24">
        <v>200</v>
      </c>
      <c r="Z7" s="25">
        <v>0.33333333333333326</v>
      </c>
      <c r="AA7" s="24">
        <v>800</v>
      </c>
      <c r="AB7" s="25">
        <v>0</v>
      </c>
      <c r="AC7" s="24">
        <v>1000</v>
      </c>
      <c r="AD7" s="25">
        <v>-0.16666666666666663</v>
      </c>
      <c r="AE7" s="24">
        <v>1350</v>
      </c>
      <c r="AF7" s="25">
        <v>0.6875</v>
      </c>
      <c r="AG7" s="24">
        <v>750</v>
      </c>
      <c r="AH7" s="25">
        <v>-6.25E-2</v>
      </c>
      <c r="AI7" s="24">
        <v>5000</v>
      </c>
      <c r="AJ7" s="25" t="s">
        <v>376</v>
      </c>
      <c r="AK7" s="26" t="s">
        <v>376</v>
      </c>
      <c r="AL7" s="25" t="s">
        <v>376</v>
      </c>
      <c r="AM7" s="26" t="s">
        <v>376</v>
      </c>
      <c r="AN7" s="25" t="s">
        <v>376</v>
      </c>
      <c r="AO7" s="26">
        <v>200</v>
      </c>
      <c r="AP7" s="25">
        <v>1</v>
      </c>
      <c r="AQ7" s="26">
        <v>900</v>
      </c>
      <c r="AR7" s="25">
        <v>0.28571428571428581</v>
      </c>
      <c r="AS7" s="26">
        <v>350</v>
      </c>
      <c r="AT7" s="25">
        <v>-0.22222222222222221</v>
      </c>
      <c r="AU7" s="24">
        <v>500</v>
      </c>
      <c r="AV7" s="25" t="s">
        <v>376</v>
      </c>
      <c r="AW7" s="24">
        <v>550</v>
      </c>
      <c r="AX7" s="25" t="s">
        <v>376</v>
      </c>
      <c r="AY7" s="24" t="s">
        <v>573</v>
      </c>
      <c r="AZ7" s="25" t="s">
        <v>376</v>
      </c>
      <c r="BA7" s="24" t="s">
        <v>573</v>
      </c>
      <c r="BB7" s="25" t="s">
        <v>376</v>
      </c>
      <c r="BC7" s="24">
        <v>30</v>
      </c>
      <c r="BD7" s="25">
        <v>-0.22932330827067682</v>
      </c>
    </row>
    <row r="8" spans="1:56">
      <c r="A8" s="20" t="s">
        <v>354</v>
      </c>
      <c r="B8" s="22" t="s">
        <v>335</v>
      </c>
      <c r="C8" s="22" t="s">
        <v>700</v>
      </c>
      <c r="D8" t="s">
        <v>354</v>
      </c>
      <c r="E8" s="29">
        <v>500</v>
      </c>
      <c r="F8" s="29">
        <v>13</v>
      </c>
      <c r="G8" s="29">
        <v>550</v>
      </c>
      <c r="H8" s="29">
        <v>4</v>
      </c>
      <c r="I8" s="29">
        <v>462.5</v>
      </c>
      <c r="J8" s="29">
        <v>1</v>
      </c>
      <c r="K8" s="24">
        <v>170</v>
      </c>
      <c r="L8" s="25" t="s">
        <v>376</v>
      </c>
      <c r="M8" s="24">
        <v>342.5</v>
      </c>
      <c r="N8" s="25" t="s">
        <v>376</v>
      </c>
      <c r="O8" s="24">
        <v>525</v>
      </c>
      <c r="P8" s="25" t="s">
        <v>376</v>
      </c>
      <c r="Q8" s="24">
        <v>500</v>
      </c>
      <c r="R8" s="25" t="s">
        <v>376</v>
      </c>
      <c r="S8" s="24">
        <v>100</v>
      </c>
      <c r="T8" s="25" t="s">
        <v>376</v>
      </c>
      <c r="U8" s="24">
        <v>125</v>
      </c>
      <c r="V8" s="25" t="s">
        <v>376</v>
      </c>
      <c r="W8" s="24">
        <v>135</v>
      </c>
      <c r="X8" s="25" t="s">
        <v>376</v>
      </c>
      <c r="Y8" s="24">
        <v>100</v>
      </c>
      <c r="Z8" s="25" t="s">
        <v>376</v>
      </c>
      <c r="AA8" s="24">
        <v>875</v>
      </c>
      <c r="AB8" s="25" t="s">
        <v>376</v>
      </c>
      <c r="AC8" s="24">
        <v>950</v>
      </c>
      <c r="AD8" s="25" t="s">
        <v>376</v>
      </c>
      <c r="AE8" s="24">
        <v>900</v>
      </c>
      <c r="AF8" s="25" t="s">
        <v>376</v>
      </c>
      <c r="AG8" s="24">
        <v>650</v>
      </c>
      <c r="AH8" s="25" t="s">
        <v>376</v>
      </c>
      <c r="AI8" s="24">
        <v>1500</v>
      </c>
      <c r="AJ8" s="25" t="s">
        <v>376</v>
      </c>
      <c r="AK8" s="26">
        <v>3500</v>
      </c>
      <c r="AL8" s="25" t="s">
        <v>376</v>
      </c>
      <c r="AM8" s="26" t="s">
        <v>573</v>
      </c>
      <c r="AN8" s="25" t="s">
        <v>376</v>
      </c>
      <c r="AO8" s="26">
        <v>85</v>
      </c>
      <c r="AP8" s="25" t="s">
        <v>376</v>
      </c>
      <c r="AQ8" s="26">
        <v>775</v>
      </c>
      <c r="AR8" s="25" t="s">
        <v>376</v>
      </c>
      <c r="AS8" s="26">
        <v>325</v>
      </c>
      <c r="AT8" s="25" t="s">
        <v>376</v>
      </c>
      <c r="AU8" s="24">
        <v>1300</v>
      </c>
      <c r="AV8" s="25" t="s">
        <v>376</v>
      </c>
      <c r="AW8" s="24">
        <v>462.5</v>
      </c>
      <c r="AX8" s="25" t="s">
        <v>376</v>
      </c>
      <c r="AY8" s="24" t="s">
        <v>573</v>
      </c>
      <c r="AZ8" s="25" t="s">
        <v>376</v>
      </c>
      <c r="BA8" s="24" t="s">
        <v>573</v>
      </c>
      <c r="BB8" s="25" t="s">
        <v>376</v>
      </c>
      <c r="BC8" s="24">
        <v>0.7</v>
      </c>
      <c r="BD8" s="25" t="s">
        <v>376</v>
      </c>
    </row>
    <row r="9" spans="1:56">
      <c r="A9" s="20" t="s">
        <v>354</v>
      </c>
      <c r="B9" s="20" t="s">
        <v>335</v>
      </c>
      <c r="C9" s="21" t="s">
        <v>495</v>
      </c>
      <c r="D9" t="s">
        <v>501</v>
      </c>
      <c r="E9" s="29" t="s">
        <v>376</v>
      </c>
      <c r="F9" s="29">
        <v>12</v>
      </c>
      <c r="G9" s="29" t="s">
        <v>376</v>
      </c>
      <c r="H9" s="29">
        <v>3</v>
      </c>
      <c r="I9" s="29" t="s">
        <v>573</v>
      </c>
      <c r="J9" s="29">
        <v>0</v>
      </c>
      <c r="K9" s="24">
        <v>200</v>
      </c>
      <c r="L9" s="25" t="s">
        <v>376</v>
      </c>
      <c r="M9" s="24">
        <v>250</v>
      </c>
      <c r="N9" s="25" t="s">
        <v>376</v>
      </c>
      <c r="O9" s="24">
        <v>550</v>
      </c>
      <c r="P9" s="25" t="s">
        <v>376</v>
      </c>
      <c r="Q9" s="24">
        <v>400</v>
      </c>
      <c r="R9" s="25" t="s">
        <v>376</v>
      </c>
      <c r="S9" s="24">
        <v>125</v>
      </c>
      <c r="T9" s="25" t="s">
        <v>376</v>
      </c>
      <c r="U9" s="24">
        <v>100</v>
      </c>
      <c r="V9" s="25" t="s">
        <v>376</v>
      </c>
      <c r="W9" s="24">
        <v>250</v>
      </c>
      <c r="X9" s="25" t="s">
        <v>376</v>
      </c>
      <c r="Y9" s="24">
        <v>150</v>
      </c>
      <c r="Z9" s="25" t="s">
        <v>376</v>
      </c>
      <c r="AA9" s="24">
        <v>800</v>
      </c>
      <c r="AB9" s="25" t="s">
        <v>376</v>
      </c>
      <c r="AC9" s="24">
        <v>1000</v>
      </c>
      <c r="AD9" s="25" t="s">
        <v>376</v>
      </c>
      <c r="AE9" s="24">
        <v>1000</v>
      </c>
      <c r="AF9" s="25" t="s">
        <v>376</v>
      </c>
      <c r="AG9" s="24">
        <v>650</v>
      </c>
      <c r="AH9" s="25" t="s">
        <v>376</v>
      </c>
      <c r="AI9" s="24" t="s">
        <v>376</v>
      </c>
      <c r="AJ9" s="25" t="s">
        <v>376</v>
      </c>
      <c r="AK9" s="26" t="s">
        <v>376</v>
      </c>
      <c r="AL9" s="25" t="s">
        <v>376</v>
      </c>
      <c r="AM9" s="26" t="s">
        <v>376</v>
      </c>
      <c r="AN9" s="25" t="s">
        <v>376</v>
      </c>
      <c r="AO9" s="26">
        <v>100</v>
      </c>
      <c r="AP9" s="25" t="s">
        <v>376</v>
      </c>
      <c r="AQ9" s="26">
        <v>1000</v>
      </c>
      <c r="AR9" s="25" t="s">
        <v>376</v>
      </c>
      <c r="AS9" s="26">
        <v>450</v>
      </c>
      <c r="AT9" s="25" t="s">
        <v>376</v>
      </c>
      <c r="AU9" s="24">
        <v>1000</v>
      </c>
      <c r="AV9" s="25" t="s">
        <v>376</v>
      </c>
      <c r="AW9" s="24" t="s">
        <v>376</v>
      </c>
      <c r="AX9" s="25" t="s">
        <v>376</v>
      </c>
      <c r="AY9" s="24" t="s">
        <v>573</v>
      </c>
      <c r="AZ9" s="25" t="s">
        <v>376</v>
      </c>
      <c r="BA9" s="24" t="s">
        <v>573</v>
      </c>
      <c r="BB9" s="25" t="s">
        <v>376</v>
      </c>
      <c r="BC9" s="24">
        <v>0.7</v>
      </c>
      <c r="BD9" s="25" t="s">
        <v>376</v>
      </c>
    </row>
    <row r="10" spans="1:56">
      <c r="A10" s="21" t="s">
        <v>575</v>
      </c>
      <c r="B10" s="21" t="s">
        <v>345</v>
      </c>
      <c r="C10" s="21" t="s">
        <v>350</v>
      </c>
      <c r="D10" t="s">
        <v>435</v>
      </c>
      <c r="E10" s="29">
        <v>200</v>
      </c>
      <c r="F10" s="29">
        <v>13</v>
      </c>
      <c r="G10" s="29" t="s">
        <v>376</v>
      </c>
      <c r="H10" s="29">
        <v>4</v>
      </c>
      <c r="I10" s="29">
        <v>700</v>
      </c>
      <c r="J10" s="29">
        <v>2</v>
      </c>
      <c r="K10" s="24">
        <v>200</v>
      </c>
      <c r="L10" s="25">
        <v>0</v>
      </c>
      <c r="M10" s="24">
        <v>150</v>
      </c>
      <c r="N10" s="25">
        <v>-0.25</v>
      </c>
      <c r="O10" s="24">
        <v>500</v>
      </c>
      <c r="P10" s="25">
        <v>-0.375</v>
      </c>
      <c r="Q10" s="24">
        <v>150</v>
      </c>
      <c r="R10" s="25">
        <v>-0.625</v>
      </c>
      <c r="S10" s="24">
        <v>150</v>
      </c>
      <c r="T10" s="25">
        <v>0.5</v>
      </c>
      <c r="U10" s="24">
        <v>150</v>
      </c>
      <c r="V10" s="25">
        <v>0.5</v>
      </c>
      <c r="W10" s="24">
        <v>150</v>
      </c>
      <c r="X10" s="25">
        <v>0.5</v>
      </c>
      <c r="Y10" s="24">
        <v>125</v>
      </c>
      <c r="Z10" s="25">
        <v>0.25</v>
      </c>
      <c r="AA10" s="24">
        <v>750</v>
      </c>
      <c r="AB10" s="25">
        <v>7.1428571428571397E-2</v>
      </c>
      <c r="AC10" s="24">
        <v>1100</v>
      </c>
      <c r="AD10" s="25">
        <v>0.10000000000000009</v>
      </c>
      <c r="AE10" s="24">
        <v>1000</v>
      </c>
      <c r="AF10" s="25">
        <v>-0.2592592592592593</v>
      </c>
      <c r="AG10" s="24">
        <v>800</v>
      </c>
      <c r="AH10" s="25">
        <v>0.14285714285714279</v>
      </c>
      <c r="AI10" s="24">
        <v>3000</v>
      </c>
      <c r="AJ10" s="25">
        <v>-0.1428571428571429</v>
      </c>
      <c r="AK10" s="26">
        <v>200</v>
      </c>
      <c r="AL10" s="25">
        <v>-0.96666666666666667</v>
      </c>
      <c r="AM10" s="26" t="s">
        <v>376</v>
      </c>
      <c r="AN10" s="25" t="s">
        <v>376</v>
      </c>
      <c r="AO10" s="26">
        <v>75</v>
      </c>
      <c r="AP10" s="25">
        <v>0</v>
      </c>
      <c r="AQ10" s="26">
        <v>600</v>
      </c>
      <c r="AR10" s="25">
        <v>-0.1428571428571429</v>
      </c>
      <c r="AS10" s="26">
        <v>350</v>
      </c>
      <c r="AT10" s="25">
        <v>0</v>
      </c>
      <c r="AU10" s="24">
        <v>1500</v>
      </c>
      <c r="AV10" s="25">
        <v>2</v>
      </c>
      <c r="AW10" s="24">
        <v>500</v>
      </c>
      <c r="AX10" s="25">
        <v>-0.61538461538461542</v>
      </c>
      <c r="AY10" s="24">
        <v>900</v>
      </c>
      <c r="AZ10" s="25">
        <v>-0.30769230769230771</v>
      </c>
      <c r="BA10" s="24">
        <v>7800</v>
      </c>
      <c r="BB10" s="25">
        <v>13.181818181818182</v>
      </c>
      <c r="BC10" s="24">
        <v>1.0249999999999999</v>
      </c>
      <c r="BD10" s="25">
        <v>1.5490196078431371</v>
      </c>
    </row>
    <row r="11" spans="1:56">
      <c r="A11" s="20" t="s">
        <v>575</v>
      </c>
      <c r="B11" s="22" t="s">
        <v>701</v>
      </c>
      <c r="C11" s="22" t="s">
        <v>697</v>
      </c>
      <c r="D11" t="s">
        <v>499</v>
      </c>
      <c r="E11" s="29">
        <v>350</v>
      </c>
      <c r="F11" s="29">
        <v>13</v>
      </c>
      <c r="G11" s="29" t="s">
        <v>376</v>
      </c>
      <c r="H11" s="29">
        <v>4</v>
      </c>
      <c r="I11" s="29">
        <v>625</v>
      </c>
      <c r="J11" s="29">
        <v>2</v>
      </c>
      <c r="K11" s="24">
        <v>150</v>
      </c>
      <c r="L11" s="25" t="s">
        <v>376</v>
      </c>
      <c r="M11" s="24">
        <v>250</v>
      </c>
      <c r="N11" s="25" t="s">
        <v>376</v>
      </c>
      <c r="O11" s="24">
        <v>700</v>
      </c>
      <c r="P11" s="25" t="s">
        <v>376</v>
      </c>
      <c r="Q11" s="24">
        <v>350</v>
      </c>
      <c r="R11" s="25" t="s">
        <v>376</v>
      </c>
      <c r="S11" s="24">
        <v>250</v>
      </c>
      <c r="T11" s="25" t="s">
        <v>376</v>
      </c>
      <c r="U11" s="24">
        <v>200</v>
      </c>
      <c r="V11" s="25" t="s">
        <v>376</v>
      </c>
      <c r="W11" s="24">
        <v>150</v>
      </c>
      <c r="X11" s="25" t="s">
        <v>376</v>
      </c>
      <c r="Y11" s="24">
        <v>75</v>
      </c>
      <c r="Z11" s="25" t="s">
        <v>376</v>
      </c>
      <c r="AA11" s="24">
        <v>800</v>
      </c>
      <c r="AB11" s="25" t="s">
        <v>376</v>
      </c>
      <c r="AC11" s="24">
        <v>850</v>
      </c>
      <c r="AD11" s="25" t="s">
        <v>376</v>
      </c>
      <c r="AE11" s="24">
        <v>1200</v>
      </c>
      <c r="AF11" s="25" t="s">
        <v>376</v>
      </c>
      <c r="AG11" s="24">
        <v>450</v>
      </c>
      <c r="AH11" s="25" t="s">
        <v>376</v>
      </c>
      <c r="AI11" s="24">
        <v>3000</v>
      </c>
      <c r="AJ11" s="25" t="s">
        <v>376</v>
      </c>
      <c r="AK11" s="26">
        <v>250</v>
      </c>
      <c r="AL11" s="25" t="s">
        <v>376</v>
      </c>
      <c r="AM11" s="26" t="s">
        <v>376</v>
      </c>
      <c r="AN11" s="25" t="s">
        <v>376</v>
      </c>
      <c r="AO11" s="26">
        <v>150</v>
      </c>
      <c r="AP11" s="25" t="s">
        <v>376</v>
      </c>
      <c r="AQ11" s="26">
        <v>1100</v>
      </c>
      <c r="AR11" s="25" t="s">
        <v>376</v>
      </c>
      <c r="AS11" s="26">
        <v>500</v>
      </c>
      <c r="AT11" s="25" t="s">
        <v>376</v>
      </c>
      <c r="AU11" s="24">
        <v>4500</v>
      </c>
      <c r="AV11" s="25" t="s">
        <v>376</v>
      </c>
      <c r="AW11" s="24">
        <v>450</v>
      </c>
      <c r="AX11" s="25" t="s">
        <v>376</v>
      </c>
      <c r="AY11" s="24">
        <v>800</v>
      </c>
      <c r="AZ11" s="25" t="s">
        <v>376</v>
      </c>
      <c r="BA11" s="24">
        <v>7500</v>
      </c>
      <c r="BB11" s="25" t="s">
        <v>376</v>
      </c>
      <c r="BC11" s="24">
        <v>22.5</v>
      </c>
      <c r="BD11" s="25" t="s">
        <v>376</v>
      </c>
    </row>
    <row r="12" spans="1:56">
      <c r="A12" s="21" t="s">
        <v>575</v>
      </c>
      <c r="B12" s="20" t="s">
        <v>492</v>
      </c>
      <c r="C12" s="21" t="s">
        <v>496</v>
      </c>
      <c r="D12" t="s">
        <v>502</v>
      </c>
      <c r="E12" s="29">
        <v>400</v>
      </c>
      <c r="F12" s="29">
        <v>13</v>
      </c>
      <c r="G12" s="29" t="s">
        <v>376</v>
      </c>
      <c r="H12" s="29">
        <v>3</v>
      </c>
      <c r="I12" s="29">
        <v>475</v>
      </c>
      <c r="J12" s="29">
        <v>2</v>
      </c>
      <c r="K12" s="24">
        <v>200</v>
      </c>
      <c r="L12" s="25" t="s">
        <v>376</v>
      </c>
      <c r="M12" s="24">
        <v>150</v>
      </c>
      <c r="N12" s="25" t="s">
        <v>376</v>
      </c>
      <c r="O12" s="24">
        <v>500</v>
      </c>
      <c r="P12" s="25" t="s">
        <v>376</v>
      </c>
      <c r="Q12" s="24">
        <v>200</v>
      </c>
      <c r="R12" s="25" t="s">
        <v>376</v>
      </c>
      <c r="S12" s="24">
        <v>200</v>
      </c>
      <c r="T12" s="25" t="s">
        <v>376</v>
      </c>
      <c r="U12" s="24">
        <v>125</v>
      </c>
      <c r="V12" s="25" t="s">
        <v>376</v>
      </c>
      <c r="W12" s="24">
        <v>400</v>
      </c>
      <c r="X12" s="25" t="s">
        <v>376</v>
      </c>
      <c r="Y12" s="24">
        <v>100</v>
      </c>
      <c r="Z12" s="25" t="s">
        <v>376</v>
      </c>
      <c r="AA12" s="24">
        <v>750</v>
      </c>
      <c r="AB12" s="25" t="s">
        <v>376</v>
      </c>
      <c r="AC12" s="24">
        <v>1100</v>
      </c>
      <c r="AD12" s="25" t="s">
        <v>376</v>
      </c>
      <c r="AE12" s="24">
        <v>750</v>
      </c>
      <c r="AF12" s="25" t="s">
        <v>376</v>
      </c>
      <c r="AG12" s="24">
        <v>650</v>
      </c>
      <c r="AH12" s="25" t="s">
        <v>376</v>
      </c>
      <c r="AI12" s="24">
        <v>3000</v>
      </c>
      <c r="AJ12" s="25" t="s">
        <v>376</v>
      </c>
      <c r="AK12" s="26" t="s">
        <v>376</v>
      </c>
      <c r="AL12" s="25" t="s">
        <v>376</v>
      </c>
      <c r="AM12" s="26" t="s">
        <v>376</v>
      </c>
      <c r="AN12" s="25" t="s">
        <v>376</v>
      </c>
      <c r="AO12" s="26">
        <v>150</v>
      </c>
      <c r="AP12" s="25" t="s">
        <v>376</v>
      </c>
      <c r="AQ12" s="26">
        <v>250</v>
      </c>
      <c r="AR12" s="25" t="s">
        <v>376</v>
      </c>
      <c r="AS12" s="26">
        <v>350</v>
      </c>
      <c r="AT12" s="25" t="s">
        <v>376</v>
      </c>
      <c r="AU12" s="24">
        <v>2000</v>
      </c>
      <c r="AV12" s="25" t="s">
        <v>376</v>
      </c>
      <c r="AW12" s="24">
        <v>500</v>
      </c>
      <c r="AX12" s="25" t="s">
        <v>376</v>
      </c>
      <c r="AY12" s="24">
        <v>450</v>
      </c>
      <c r="AZ12" s="25" t="s">
        <v>376</v>
      </c>
      <c r="BA12" s="24">
        <v>5000</v>
      </c>
      <c r="BB12" s="25" t="s">
        <v>376</v>
      </c>
      <c r="BC12" s="24">
        <v>0.7</v>
      </c>
      <c r="BD12" s="25" t="s">
        <v>376</v>
      </c>
    </row>
    <row r="13" spans="1:56">
      <c r="A13" s="21" t="s">
        <v>575</v>
      </c>
      <c r="B13" s="20" t="s">
        <v>493</v>
      </c>
      <c r="C13" s="21" t="s">
        <v>497</v>
      </c>
      <c r="D13" t="s">
        <v>503</v>
      </c>
      <c r="E13" s="29">
        <v>400</v>
      </c>
      <c r="F13" s="29">
        <v>13</v>
      </c>
      <c r="G13" s="29" t="s">
        <v>376</v>
      </c>
      <c r="H13" s="29">
        <v>3</v>
      </c>
      <c r="I13" s="29">
        <v>800</v>
      </c>
      <c r="J13" s="29">
        <v>1</v>
      </c>
      <c r="K13" s="24">
        <v>200</v>
      </c>
      <c r="L13" s="25" t="s">
        <v>376</v>
      </c>
      <c r="M13" s="24">
        <v>200</v>
      </c>
      <c r="N13" s="25" t="s">
        <v>376</v>
      </c>
      <c r="O13" s="24">
        <v>350</v>
      </c>
      <c r="P13" s="25" t="s">
        <v>376</v>
      </c>
      <c r="Q13" s="24">
        <v>400</v>
      </c>
      <c r="R13" s="25" t="s">
        <v>376</v>
      </c>
      <c r="S13" s="24">
        <v>250</v>
      </c>
      <c r="T13" s="25" t="s">
        <v>376</v>
      </c>
      <c r="U13" s="24">
        <v>100</v>
      </c>
      <c r="V13" s="25" t="s">
        <v>376</v>
      </c>
      <c r="W13" s="24">
        <v>450</v>
      </c>
      <c r="X13" s="25" t="s">
        <v>376</v>
      </c>
      <c r="Y13" s="24">
        <v>150</v>
      </c>
      <c r="Z13" s="25" t="s">
        <v>376</v>
      </c>
      <c r="AA13" s="24">
        <v>900</v>
      </c>
      <c r="AB13" s="25" t="s">
        <v>376</v>
      </c>
      <c r="AC13" s="24">
        <v>1050</v>
      </c>
      <c r="AD13" s="25" t="s">
        <v>376</v>
      </c>
      <c r="AE13" s="24">
        <v>1500</v>
      </c>
      <c r="AF13" s="25" t="s">
        <v>376</v>
      </c>
      <c r="AG13" s="24">
        <v>650</v>
      </c>
      <c r="AH13" s="25" t="s">
        <v>376</v>
      </c>
      <c r="AI13" s="24">
        <v>2800</v>
      </c>
      <c r="AJ13" s="25" t="s">
        <v>376</v>
      </c>
      <c r="AK13" s="26" t="s">
        <v>376</v>
      </c>
      <c r="AL13" s="25" t="s">
        <v>376</v>
      </c>
      <c r="AM13" s="26" t="s">
        <v>376</v>
      </c>
      <c r="AN13" s="25" t="s">
        <v>376</v>
      </c>
      <c r="AO13" s="26">
        <v>150</v>
      </c>
      <c r="AP13" s="25" t="s">
        <v>376</v>
      </c>
      <c r="AQ13" s="26">
        <v>700</v>
      </c>
      <c r="AR13" s="25" t="s">
        <v>376</v>
      </c>
      <c r="AS13" s="26">
        <v>1600</v>
      </c>
      <c r="AT13" s="25" t="s">
        <v>376</v>
      </c>
      <c r="AU13" s="24">
        <v>2500</v>
      </c>
      <c r="AV13" s="25" t="s">
        <v>376</v>
      </c>
      <c r="AW13" s="24" t="s">
        <v>573</v>
      </c>
      <c r="AX13" s="25" t="s">
        <v>376</v>
      </c>
      <c r="AY13" s="24">
        <v>800</v>
      </c>
      <c r="AZ13" s="25" t="s">
        <v>376</v>
      </c>
      <c r="BA13" s="24">
        <v>7500</v>
      </c>
      <c r="BB13" s="25" t="s">
        <v>376</v>
      </c>
      <c r="BC13" s="24">
        <v>1</v>
      </c>
      <c r="BD13" s="25" t="s">
        <v>376</v>
      </c>
    </row>
    <row r="14" spans="1:56">
      <c r="A14" s="22" t="s">
        <v>576</v>
      </c>
      <c r="B14" s="22" t="s">
        <v>344</v>
      </c>
      <c r="C14" s="22" t="s">
        <v>698</v>
      </c>
      <c r="D14" t="s">
        <v>431</v>
      </c>
      <c r="E14" s="29">
        <v>250</v>
      </c>
      <c r="F14" s="29">
        <v>13</v>
      </c>
      <c r="G14" s="29" t="s">
        <v>376</v>
      </c>
      <c r="H14" s="29">
        <v>4</v>
      </c>
      <c r="I14" s="29">
        <v>650</v>
      </c>
      <c r="J14" s="29">
        <v>2</v>
      </c>
      <c r="K14" s="24">
        <v>150</v>
      </c>
      <c r="L14" s="25" t="s">
        <v>376</v>
      </c>
      <c r="M14" s="24">
        <v>250</v>
      </c>
      <c r="N14" s="25" t="s">
        <v>376</v>
      </c>
      <c r="O14" s="24">
        <v>550</v>
      </c>
      <c r="P14" s="25" t="s">
        <v>376</v>
      </c>
      <c r="Q14" s="24">
        <v>350</v>
      </c>
      <c r="R14" s="25" t="s">
        <v>376</v>
      </c>
      <c r="S14" s="24">
        <v>250</v>
      </c>
      <c r="T14" s="25" t="s">
        <v>376</v>
      </c>
      <c r="U14" s="24">
        <v>175</v>
      </c>
      <c r="V14" s="25" t="s">
        <v>376</v>
      </c>
      <c r="W14" s="24">
        <v>150</v>
      </c>
      <c r="X14" s="25" t="s">
        <v>376</v>
      </c>
      <c r="Y14" s="24">
        <v>80</v>
      </c>
      <c r="Z14" s="25" t="s">
        <v>376</v>
      </c>
      <c r="AA14" s="24">
        <v>800</v>
      </c>
      <c r="AB14" s="25" t="s">
        <v>376</v>
      </c>
      <c r="AC14" s="24">
        <v>950</v>
      </c>
      <c r="AD14" s="25" t="s">
        <v>376</v>
      </c>
      <c r="AE14" s="24">
        <v>950</v>
      </c>
      <c r="AF14" s="25" t="s">
        <v>376</v>
      </c>
      <c r="AG14" s="24">
        <v>750</v>
      </c>
      <c r="AH14" s="25" t="s">
        <v>376</v>
      </c>
      <c r="AI14" s="24">
        <v>1</v>
      </c>
      <c r="AJ14" s="25" t="s">
        <v>376</v>
      </c>
      <c r="AK14" s="26">
        <v>250</v>
      </c>
      <c r="AL14" s="25" t="s">
        <v>376</v>
      </c>
      <c r="AM14" s="26" t="s">
        <v>376</v>
      </c>
      <c r="AN14" s="25" t="s">
        <v>376</v>
      </c>
      <c r="AO14" s="26">
        <v>150</v>
      </c>
      <c r="AP14" s="25" t="s">
        <v>376</v>
      </c>
      <c r="AQ14" s="26">
        <v>1000</v>
      </c>
      <c r="AR14" s="25" t="s">
        <v>376</v>
      </c>
      <c r="AS14" s="26">
        <v>400</v>
      </c>
      <c r="AT14" s="25" t="s">
        <v>376</v>
      </c>
      <c r="AU14" s="24">
        <v>4500</v>
      </c>
      <c r="AV14" s="25" t="s">
        <v>376</v>
      </c>
      <c r="AW14" s="24">
        <v>450</v>
      </c>
      <c r="AX14" s="25" t="s">
        <v>376</v>
      </c>
      <c r="AY14" s="24">
        <v>850</v>
      </c>
      <c r="AZ14" s="25" t="s">
        <v>376</v>
      </c>
      <c r="BA14" s="24">
        <v>7500</v>
      </c>
      <c r="BB14" s="25" t="s">
        <v>376</v>
      </c>
      <c r="BC14" s="24">
        <v>30</v>
      </c>
      <c r="BD14" s="25" t="s">
        <v>376</v>
      </c>
    </row>
    <row r="15" spans="1:56">
      <c r="A15" s="21" t="s">
        <v>576</v>
      </c>
      <c r="B15" s="21" t="s">
        <v>344</v>
      </c>
      <c r="C15" s="21" t="s">
        <v>349</v>
      </c>
      <c r="D15" t="s">
        <v>434</v>
      </c>
      <c r="E15" s="29">
        <v>350</v>
      </c>
      <c r="F15" s="29">
        <v>13</v>
      </c>
      <c r="G15" s="29" t="s">
        <v>376</v>
      </c>
      <c r="H15" s="29">
        <v>4</v>
      </c>
      <c r="I15" s="29">
        <v>525</v>
      </c>
      <c r="J15" s="29">
        <v>2</v>
      </c>
      <c r="K15" s="24">
        <v>200</v>
      </c>
      <c r="L15" s="25">
        <v>1</v>
      </c>
      <c r="M15" s="24">
        <v>150</v>
      </c>
      <c r="N15" s="25">
        <v>-0.25</v>
      </c>
      <c r="O15" s="24">
        <v>550</v>
      </c>
      <c r="P15" s="25">
        <v>-8.333333333333337E-2</v>
      </c>
      <c r="Q15" s="24">
        <v>150</v>
      </c>
      <c r="R15" s="25">
        <v>-0.4</v>
      </c>
      <c r="S15" s="24">
        <v>150</v>
      </c>
      <c r="T15" s="25">
        <v>-0.1428571428571429</v>
      </c>
      <c r="U15" s="24">
        <v>100</v>
      </c>
      <c r="V15" s="25">
        <v>-0.33333333333333337</v>
      </c>
      <c r="W15" s="24">
        <v>350</v>
      </c>
      <c r="X15" s="25">
        <v>1.3333333333333335</v>
      </c>
      <c r="Y15" s="24">
        <v>100</v>
      </c>
      <c r="Z15" s="25">
        <v>-9.0909090909090939E-2</v>
      </c>
      <c r="AA15" s="24">
        <v>650</v>
      </c>
      <c r="AB15" s="25">
        <v>-0.1875</v>
      </c>
      <c r="AC15" s="24">
        <v>950</v>
      </c>
      <c r="AD15" s="25">
        <v>-0.3666666666666667</v>
      </c>
      <c r="AE15" s="24">
        <v>700</v>
      </c>
      <c r="AF15" s="25">
        <v>-0.30000000000000004</v>
      </c>
      <c r="AG15" s="24">
        <v>650</v>
      </c>
      <c r="AH15" s="25">
        <v>-0.1333333333333333</v>
      </c>
      <c r="AI15" s="24">
        <v>3000</v>
      </c>
      <c r="AJ15" s="25">
        <v>-0.1428571428571429</v>
      </c>
      <c r="AK15" s="26">
        <v>200</v>
      </c>
      <c r="AL15" s="25" t="s">
        <v>376</v>
      </c>
      <c r="AM15" s="26" t="s">
        <v>376</v>
      </c>
      <c r="AN15" s="25" t="s">
        <v>376</v>
      </c>
      <c r="AO15" s="26">
        <v>150</v>
      </c>
      <c r="AP15" s="25">
        <v>1</v>
      </c>
      <c r="AQ15" s="26">
        <v>500</v>
      </c>
      <c r="AR15" s="25" t="s">
        <v>376</v>
      </c>
      <c r="AS15" s="26">
        <v>350</v>
      </c>
      <c r="AT15" s="25">
        <v>-0.125</v>
      </c>
      <c r="AU15" s="24">
        <v>1500</v>
      </c>
      <c r="AV15" s="25">
        <v>-2.34375E-2</v>
      </c>
      <c r="AW15" s="24">
        <v>550</v>
      </c>
      <c r="AX15" s="25" t="s">
        <v>376</v>
      </c>
      <c r="AY15" s="24">
        <v>500</v>
      </c>
      <c r="AZ15" s="25" t="s">
        <v>376</v>
      </c>
      <c r="BA15" s="24">
        <v>7000</v>
      </c>
      <c r="BB15" s="25" t="s">
        <v>376</v>
      </c>
      <c r="BC15" s="24">
        <v>0.7</v>
      </c>
      <c r="BD15" s="25">
        <v>-0.3902439024390244</v>
      </c>
    </row>
    <row r="16" spans="1:56">
      <c r="A16" s="21" t="s">
        <v>576</v>
      </c>
      <c r="B16" s="21" t="s">
        <v>344</v>
      </c>
      <c r="C16" s="21" t="s">
        <v>347</v>
      </c>
      <c r="D16" t="s">
        <v>432</v>
      </c>
      <c r="E16" s="29" t="s">
        <v>376</v>
      </c>
      <c r="F16" s="29">
        <v>11</v>
      </c>
      <c r="G16" s="29">
        <v>587.5</v>
      </c>
      <c r="H16" s="29">
        <v>4</v>
      </c>
      <c r="I16" s="29">
        <v>500</v>
      </c>
      <c r="J16" s="29">
        <v>1</v>
      </c>
      <c r="K16" s="24" t="s">
        <v>376</v>
      </c>
      <c r="L16" s="25" t="s">
        <v>376</v>
      </c>
      <c r="M16" s="24">
        <v>325</v>
      </c>
      <c r="N16" s="25">
        <v>0.625</v>
      </c>
      <c r="O16" s="24">
        <v>550</v>
      </c>
      <c r="P16" s="25">
        <v>-8.333333333333337E-2</v>
      </c>
      <c r="Q16" s="24">
        <v>300</v>
      </c>
      <c r="R16" s="25">
        <v>0</v>
      </c>
      <c r="S16" s="24">
        <v>225</v>
      </c>
      <c r="T16" s="25">
        <v>0.28571428571428581</v>
      </c>
      <c r="U16" s="24">
        <v>125</v>
      </c>
      <c r="V16" s="25">
        <v>0</v>
      </c>
      <c r="W16" s="24">
        <v>375</v>
      </c>
      <c r="X16" s="25">
        <v>1.5</v>
      </c>
      <c r="Y16" s="24">
        <v>82.5</v>
      </c>
      <c r="Z16" s="25">
        <v>-0.25</v>
      </c>
      <c r="AA16" s="24">
        <v>925</v>
      </c>
      <c r="AB16" s="25">
        <v>0.15625</v>
      </c>
      <c r="AC16" s="24">
        <v>1125</v>
      </c>
      <c r="AD16" s="25">
        <v>-0.25</v>
      </c>
      <c r="AE16" s="24">
        <v>850</v>
      </c>
      <c r="AF16" s="25">
        <v>-0.29166666666666663</v>
      </c>
      <c r="AG16" s="24">
        <v>675</v>
      </c>
      <c r="AH16" s="25">
        <v>-9.9999999999999978E-2</v>
      </c>
      <c r="AI16" s="24" t="s">
        <v>376</v>
      </c>
      <c r="AJ16" s="25" t="s">
        <v>376</v>
      </c>
      <c r="AK16" s="26">
        <v>500</v>
      </c>
      <c r="AL16" s="25" t="s">
        <v>376</v>
      </c>
      <c r="AM16" s="26" t="s">
        <v>573</v>
      </c>
      <c r="AN16" s="25" t="s">
        <v>376</v>
      </c>
      <c r="AO16" s="26">
        <v>105</v>
      </c>
      <c r="AP16" s="25">
        <v>0.39999999999999991</v>
      </c>
      <c r="AQ16" s="26">
        <v>675</v>
      </c>
      <c r="AR16" s="25" t="s">
        <v>376</v>
      </c>
      <c r="AS16" s="26">
        <v>1475</v>
      </c>
      <c r="AT16" s="25">
        <v>2.6875</v>
      </c>
      <c r="AU16" s="24">
        <v>3500</v>
      </c>
      <c r="AV16" s="25">
        <v>0.75</v>
      </c>
      <c r="AW16" s="24">
        <v>500</v>
      </c>
      <c r="AX16" s="25">
        <v>-0.23076923076923073</v>
      </c>
      <c r="AY16" s="24" t="s">
        <v>573</v>
      </c>
      <c r="AZ16" s="25" t="s">
        <v>376</v>
      </c>
      <c r="BA16" s="24" t="s">
        <v>573</v>
      </c>
      <c r="BB16" s="25" t="s">
        <v>376</v>
      </c>
      <c r="BC16" s="24">
        <v>1.0050000000000001</v>
      </c>
      <c r="BD16" s="25">
        <v>0.21951219512195119</v>
      </c>
    </row>
    <row r="17" spans="1:56">
      <c r="A17" s="21" t="s">
        <v>576</v>
      </c>
      <c r="B17" s="21" t="s">
        <v>344</v>
      </c>
      <c r="C17" s="21" t="s">
        <v>348</v>
      </c>
      <c r="D17" t="s">
        <v>433</v>
      </c>
      <c r="E17" s="29">
        <v>450</v>
      </c>
      <c r="F17" s="29">
        <v>13</v>
      </c>
      <c r="G17" s="29" t="s">
        <v>376</v>
      </c>
      <c r="H17" s="29">
        <v>3</v>
      </c>
      <c r="I17" s="29">
        <v>625</v>
      </c>
      <c r="J17" s="29">
        <v>2</v>
      </c>
      <c r="K17" s="24">
        <v>200</v>
      </c>
      <c r="L17" s="25">
        <v>0.25</v>
      </c>
      <c r="M17" s="24">
        <v>175</v>
      </c>
      <c r="N17" s="25">
        <v>-0.125</v>
      </c>
      <c r="O17" s="24">
        <v>500</v>
      </c>
      <c r="P17" s="25">
        <v>-0.16666666666666663</v>
      </c>
      <c r="Q17" s="24">
        <v>125</v>
      </c>
      <c r="R17" s="25">
        <v>-0.58333333333333326</v>
      </c>
      <c r="S17" s="24">
        <v>250</v>
      </c>
      <c r="T17" s="25">
        <v>0.25</v>
      </c>
      <c r="U17" s="24">
        <v>150</v>
      </c>
      <c r="V17" s="25">
        <v>0.19999999999999996</v>
      </c>
      <c r="W17" s="24">
        <v>450</v>
      </c>
      <c r="X17" s="25">
        <v>2</v>
      </c>
      <c r="Y17" s="24">
        <v>100</v>
      </c>
      <c r="Z17" s="25">
        <v>-9.0909090909090939E-2</v>
      </c>
      <c r="AA17" s="24">
        <v>750</v>
      </c>
      <c r="AB17" s="25">
        <v>-6.25E-2</v>
      </c>
      <c r="AC17" s="24">
        <v>1100</v>
      </c>
      <c r="AD17" s="25">
        <v>-0.26666666666666672</v>
      </c>
      <c r="AE17" s="24">
        <v>800</v>
      </c>
      <c r="AF17" s="25">
        <v>-0.36</v>
      </c>
      <c r="AG17" s="24">
        <v>650</v>
      </c>
      <c r="AH17" s="25">
        <v>-0.1333333333333333</v>
      </c>
      <c r="AI17" s="24">
        <v>2800</v>
      </c>
      <c r="AJ17" s="25">
        <v>-0.19999999999999996</v>
      </c>
      <c r="AK17" s="26" t="s">
        <v>376</v>
      </c>
      <c r="AL17" s="25" t="s">
        <v>376</v>
      </c>
      <c r="AM17" s="26" t="s">
        <v>376</v>
      </c>
      <c r="AN17" s="25" t="s">
        <v>376</v>
      </c>
      <c r="AO17" s="26">
        <v>100</v>
      </c>
      <c r="AP17" s="25">
        <v>0.33333333333333326</v>
      </c>
      <c r="AQ17" s="26">
        <v>250</v>
      </c>
      <c r="AR17" s="25">
        <v>-0.80769230769230771</v>
      </c>
      <c r="AS17" s="26">
        <v>350</v>
      </c>
      <c r="AT17" s="25">
        <v>-0.125</v>
      </c>
      <c r="AU17" s="24">
        <v>1500</v>
      </c>
      <c r="AV17" s="25">
        <v>-0.25</v>
      </c>
      <c r="AW17" s="24">
        <v>500</v>
      </c>
      <c r="AX17" s="25">
        <v>-0.23076923076923073</v>
      </c>
      <c r="AY17" s="24">
        <v>750</v>
      </c>
      <c r="AZ17" s="25">
        <v>-0.42307692307692313</v>
      </c>
      <c r="BA17" s="24">
        <v>8000</v>
      </c>
      <c r="BB17" s="25">
        <v>19</v>
      </c>
      <c r="BC17" s="24">
        <v>0.6</v>
      </c>
      <c r="BD17" s="25">
        <v>35.585365853658537</v>
      </c>
    </row>
    <row r="18" spans="1:56">
      <c r="A18" s="22" t="s">
        <v>576</v>
      </c>
      <c r="B18" s="22" t="s">
        <v>344</v>
      </c>
      <c r="C18" s="22" t="s">
        <v>699</v>
      </c>
      <c r="D18" t="s">
        <v>430</v>
      </c>
      <c r="E18" s="29" t="s">
        <v>376</v>
      </c>
      <c r="F18" s="29">
        <v>11</v>
      </c>
      <c r="G18" s="29" t="s">
        <v>376</v>
      </c>
      <c r="H18" s="29">
        <v>3</v>
      </c>
      <c r="I18" s="29">
        <v>750</v>
      </c>
      <c r="J18" s="29">
        <v>1</v>
      </c>
      <c r="K18" s="24" t="s">
        <v>376</v>
      </c>
      <c r="L18" s="25" t="s">
        <v>376</v>
      </c>
      <c r="M18" s="24">
        <v>350</v>
      </c>
      <c r="N18" s="25" t="s">
        <v>376</v>
      </c>
      <c r="O18" s="24">
        <v>600</v>
      </c>
      <c r="P18" s="25" t="s">
        <v>376</v>
      </c>
      <c r="Q18" s="24">
        <v>450</v>
      </c>
      <c r="R18" s="25" t="s">
        <v>376</v>
      </c>
      <c r="S18" s="24">
        <v>275</v>
      </c>
      <c r="T18" s="25" t="s">
        <v>376</v>
      </c>
      <c r="U18" s="24">
        <v>160</v>
      </c>
      <c r="V18" s="25" t="s">
        <v>376</v>
      </c>
      <c r="W18" s="24">
        <v>425</v>
      </c>
      <c r="X18" s="25" t="s">
        <v>376</v>
      </c>
      <c r="Y18" s="24">
        <v>115</v>
      </c>
      <c r="Z18" s="25" t="s">
        <v>376</v>
      </c>
      <c r="AA18" s="24">
        <v>900</v>
      </c>
      <c r="AB18" s="25" t="s">
        <v>376</v>
      </c>
      <c r="AC18" s="24">
        <v>1175</v>
      </c>
      <c r="AD18" s="25" t="s">
        <v>376</v>
      </c>
      <c r="AE18" s="24">
        <v>1400</v>
      </c>
      <c r="AF18" s="25" t="s">
        <v>376</v>
      </c>
      <c r="AG18" s="24">
        <v>675</v>
      </c>
      <c r="AH18" s="25" t="s">
        <v>376</v>
      </c>
      <c r="AI18" s="24" t="s">
        <v>376</v>
      </c>
      <c r="AJ18" s="25" t="s">
        <v>376</v>
      </c>
      <c r="AK18" s="26" t="s">
        <v>376</v>
      </c>
      <c r="AL18" s="25" t="s">
        <v>376</v>
      </c>
      <c r="AM18" s="26" t="s">
        <v>573</v>
      </c>
      <c r="AN18" s="25" t="s">
        <v>376</v>
      </c>
      <c r="AO18" s="26">
        <v>100</v>
      </c>
      <c r="AP18" s="25" t="s">
        <v>376</v>
      </c>
      <c r="AQ18" s="26">
        <v>650</v>
      </c>
      <c r="AR18" s="25" t="s">
        <v>376</v>
      </c>
      <c r="AS18" s="26">
        <v>1550</v>
      </c>
      <c r="AT18" s="25" t="s">
        <v>376</v>
      </c>
      <c r="AU18" s="24">
        <v>3000</v>
      </c>
      <c r="AV18" s="25" t="s">
        <v>376</v>
      </c>
      <c r="AW18" s="24" t="s">
        <v>573</v>
      </c>
      <c r="AX18" s="25" t="s">
        <v>376</v>
      </c>
      <c r="AY18" s="24">
        <v>750</v>
      </c>
      <c r="AZ18" s="25" t="s">
        <v>376</v>
      </c>
      <c r="BA18" s="24">
        <v>7500</v>
      </c>
      <c r="BB18" s="25" t="s">
        <v>376</v>
      </c>
      <c r="BC18" s="24">
        <v>1.0249999999999999</v>
      </c>
      <c r="BD18" s="25" t="s">
        <v>376</v>
      </c>
    </row>
    <row r="19" spans="1:56">
      <c r="A19" s="20" t="s">
        <v>354</v>
      </c>
      <c r="B19" s="20" t="s">
        <v>335</v>
      </c>
      <c r="C19" s="21" t="s">
        <v>352</v>
      </c>
      <c r="D19" t="s">
        <v>437</v>
      </c>
      <c r="E19" s="29">
        <v>500</v>
      </c>
      <c r="F19" s="29">
        <v>13</v>
      </c>
      <c r="G19" s="29">
        <v>550</v>
      </c>
      <c r="H19" s="29">
        <v>4</v>
      </c>
      <c r="I19" s="29">
        <v>475</v>
      </c>
      <c r="J19" s="29">
        <v>1</v>
      </c>
      <c r="K19" s="24">
        <v>180</v>
      </c>
      <c r="L19" s="25" t="s">
        <v>376</v>
      </c>
      <c r="M19" s="24">
        <v>342.5</v>
      </c>
      <c r="N19" s="25" t="s">
        <v>376</v>
      </c>
      <c r="O19" s="24">
        <v>525</v>
      </c>
      <c r="P19" s="25" t="s">
        <v>376</v>
      </c>
      <c r="Q19" s="24">
        <v>500</v>
      </c>
      <c r="R19" s="25" t="s">
        <v>376</v>
      </c>
      <c r="S19" s="24">
        <v>100</v>
      </c>
      <c r="T19" s="25" t="s">
        <v>376</v>
      </c>
      <c r="U19" s="24">
        <v>125</v>
      </c>
      <c r="V19" s="25" t="s">
        <v>376</v>
      </c>
      <c r="W19" s="24">
        <v>137.5</v>
      </c>
      <c r="X19" s="25" t="s">
        <v>376</v>
      </c>
      <c r="Y19" s="24">
        <v>100</v>
      </c>
      <c r="Z19" s="25" t="s">
        <v>376</v>
      </c>
      <c r="AA19" s="24">
        <v>875</v>
      </c>
      <c r="AB19" s="25" t="s">
        <v>376</v>
      </c>
      <c r="AC19" s="24">
        <v>1000</v>
      </c>
      <c r="AD19" s="25" t="s">
        <v>376</v>
      </c>
      <c r="AE19" s="24">
        <v>900</v>
      </c>
      <c r="AF19" s="25" t="s">
        <v>376</v>
      </c>
      <c r="AG19" s="24">
        <v>650</v>
      </c>
      <c r="AH19" s="25" t="s">
        <v>376</v>
      </c>
      <c r="AI19" s="24">
        <v>1500</v>
      </c>
      <c r="AJ19" s="25" t="s">
        <v>376</v>
      </c>
      <c r="AK19" s="26">
        <v>3500</v>
      </c>
      <c r="AL19" s="25" t="s">
        <v>376</v>
      </c>
      <c r="AM19" s="26" t="s">
        <v>573</v>
      </c>
      <c r="AN19" s="25" t="s">
        <v>376</v>
      </c>
      <c r="AO19" s="26">
        <v>85</v>
      </c>
      <c r="AP19" s="25" t="s">
        <v>376</v>
      </c>
      <c r="AQ19" s="26">
        <v>800</v>
      </c>
      <c r="AR19" s="25" t="s">
        <v>376</v>
      </c>
      <c r="AS19" s="26">
        <v>300</v>
      </c>
      <c r="AT19" s="25" t="s">
        <v>376</v>
      </c>
      <c r="AU19" s="24">
        <v>1300</v>
      </c>
      <c r="AV19" s="25" t="s">
        <v>376</v>
      </c>
      <c r="AW19" s="24">
        <v>475</v>
      </c>
      <c r="AX19" s="25" t="s">
        <v>376</v>
      </c>
      <c r="AY19" s="24" t="s">
        <v>376</v>
      </c>
      <c r="AZ19" s="25" t="s">
        <v>376</v>
      </c>
      <c r="BA19" s="24" t="s">
        <v>573</v>
      </c>
      <c r="BB19" s="25" t="s">
        <v>376</v>
      </c>
      <c r="BC19" s="24">
        <v>0.7</v>
      </c>
      <c r="BD19" s="25" t="s">
        <v>376</v>
      </c>
    </row>
    <row r="20" spans="1:56">
      <c r="A20" s="21" t="s">
        <v>576</v>
      </c>
      <c r="B20" s="21" t="s">
        <v>346</v>
      </c>
      <c r="C20" s="21" t="s">
        <v>498</v>
      </c>
      <c r="D20" t="s">
        <v>429</v>
      </c>
      <c r="E20" s="29" t="s">
        <v>573</v>
      </c>
      <c r="F20" s="29" t="s">
        <v>573</v>
      </c>
      <c r="G20" s="29" t="s">
        <v>573</v>
      </c>
      <c r="H20" s="29" t="s">
        <v>573</v>
      </c>
      <c r="I20" s="29">
        <v>750</v>
      </c>
      <c r="J20" s="29">
        <v>1</v>
      </c>
      <c r="K20" s="24" t="s">
        <v>573</v>
      </c>
      <c r="L20" s="25" t="s">
        <v>376</v>
      </c>
      <c r="M20" s="24" t="s">
        <v>573</v>
      </c>
      <c r="N20" s="25" t="s">
        <v>376</v>
      </c>
      <c r="O20" s="24" t="s">
        <v>573</v>
      </c>
      <c r="P20" s="25" t="s">
        <v>376</v>
      </c>
      <c r="Q20" s="24" t="s">
        <v>573</v>
      </c>
      <c r="R20" s="25" t="s">
        <v>376</v>
      </c>
      <c r="S20" s="24" t="s">
        <v>573</v>
      </c>
      <c r="T20" s="25" t="s">
        <v>376</v>
      </c>
      <c r="U20" s="24" t="s">
        <v>573</v>
      </c>
      <c r="V20" s="25" t="s">
        <v>376</v>
      </c>
      <c r="W20" s="24" t="s">
        <v>573</v>
      </c>
      <c r="X20" s="25" t="s">
        <v>376</v>
      </c>
      <c r="Y20" s="24" t="s">
        <v>573</v>
      </c>
      <c r="Z20" s="25" t="s">
        <v>376</v>
      </c>
      <c r="AA20" s="24" t="s">
        <v>573</v>
      </c>
      <c r="AB20" s="25" t="s">
        <v>376</v>
      </c>
      <c r="AC20" s="24" t="s">
        <v>573</v>
      </c>
      <c r="AD20" s="25" t="s">
        <v>376</v>
      </c>
      <c r="AE20" s="24" t="s">
        <v>573</v>
      </c>
      <c r="AF20" s="25" t="s">
        <v>376</v>
      </c>
      <c r="AG20" s="24" t="s">
        <v>573</v>
      </c>
      <c r="AH20" s="25" t="s">
        <v>376</v>
      </c>
      <c r="AI20" s="24" t="s">
        <v>573</v>
      </c>
      <c r="AJ20" s="25" t="s">
        <v>376</v>
      </c>
      <c r="AK20" s="26" t="s">
        <v>573</v>
      </c>
      <c r="AL20" s="25" t="s">
        <v>376</v>
      </c>
      <c r="AM20" s="26" t="s">
        <v>573</v>
      </c>
      <c r="AN20" s="25" t="s">
        <v>376</v>
      </c>
      <c r="AO20" s="26" t="s">
        <v>573</v>
      </c>
      <c r="AP20" s="25" t="s">
        <v>376</v>
      </c>
      <c r="AQ20" s="26" t="s">
        <v>573</v>
      </c>
      <c r="AR20" s="25" t="s">
        <v>376</v>
      </c>
      <c r="AS20" s="26" t="s">
        <v>573</v>
      </c>
      <c r="AT20" s="25" t="s">
        <v>376</v>
      </c>
      <c r="AU20" s="24">
        <v>1000</v>
      </c>
      <c r="AV20" s="25" t="s">
        <v>376</v>
      </c>
      <c r="AW20" s="24" t="s">
        <v>573</v>
      </c>
      <c r="AX20" s="25" t="s">
        <v>376</v>
      </c>
      <c r="AY20" s="24">
        <v>750</v>
      </c>
      <c r="AZ20" s="25" t="s">
        <v>376</v>
      </c>
      <c r="BA20" s="24">
        <v>7500</v>
      </c>
      <c r="BB20" s="25" t="s">
        <v>376</v>
      </c>
      <c r="BC20" s="24">
        <v>1</v>
      </c>
      <c r="BD20" s="25" t="s">
        <v>376</v>
      </c>
    </row>
    <row r="21" spans="1:56">
      <c r="A21" s="20" t="s">
        <v>354</v>
      </c>
      <c r="B21" s="20" t="s">
        <v>335</v>
      </c>
      <c r="C21" s="21" t="s">
        <v>506</v>
      </c>
      <c r="D21" t="s">
        <v>504</v>
      </c>
      <c r="E21" s="29">
        <v>250</v>
      </c>
      <c r="F21" s="29">
        <v>13</v>
      </c>
      <c r="G21" s="29" t="s">
        <v>376</v>
      </c>
      <c r="H21" s="29">
        <v>3</v>
      </c>
      <c r="I21" s="29">
        <v>550</v>
      </c>
      <c r="J21" s="29">
        <v>2</v>
      </c>
      <c r="K21" s="24">
        <v>160</v>
      </c>
      <c r="L21" s="25" t="s">
        <v>376</v>
      </c>
      <c r="M21" s="24">
        <v>250</v>
      </c>
      <c r="N21" s="25" t="s">
        <v>376</v>
      </c>
      <c r="O21" s="24">
        <v>550</v>
      </c>
      <c r="P21" s="25" t="s">
        <v>376</v>
      </c>
      <c r="Q21" s="24">
        <v>150</v>
      </c>
      <c r="R21" s="25" t="s">
        <v>376</v>
      </c>
      <c r="S21" s="24">
        <v>130</v>
      </c>
      <c r="T21" s="25" t="s">
        <v>376</v>
      </c>
      <c r="U21" s="24">
        <v>120</v>
      </c>
      <c r="V21" s="25" t="s">
        <v>376</v>
      </c>
      <c r="W21" s="24">
        <v>160</v>
      </c>
      <c r="X21" s="25" t="s">
        <v>376</v>
      </c>
      <c r="Y21" s="24">
        <v>150</v>
      </c>
      <c r="Z21" s="25" t="s">
        <v>376</v>
      </c>
      <c r="AA21" s="24">
        <v>700</v>
      </c>
      <c r="AB21" s="25" t="s">
        <v>376</v>
      </c>
      <c r="AC21" s="24">
        <v>900</v>
      </c>
      <c r="AD21" s="25" t="s">
        <v>376</v>
      </c>
      <c r="AE21" s="24">
        <v>650</v>
      </c>
      <c r="AF21" s="25" t="s">
        <v>376</v>
      </c>
      <c r="AG21" s="24">
        <v>650</v>
      </c>
      <c r="AH21" s="25" t="s">
        <v>376</v>
      </c>
      <c r="AI21" s="24">
        <v>6000</v>
      </c>
      <c r="AJ21" s="25" t="s">
        <v>376</v>
      </c>
      <c r="AK21" s="26" t="s">
        <v>376</v>
      </c>
      <c r="AL21" s="25" t="s">
        <v>376</v>
      </c>
      <c r="AM21" s="26" t="s">
        <v>376</v>
      </c>
      <c r="AN21" s="25" t="s">
        <v>376</v>
      </c>
      <c r="AO21" s="26">
        <v>175</v>
      </c>
      <c r="AP21" s="25" t="s">
        <v>376</v>
      </c>
      <c r="AQ21" s="26">
        <v>1200</v>
      </c>
      <c r="AR21" s="25" t="s">
        <v>376</v>
      </c>
      <c r="AS21" s="26">
        <v>400</v>
      </c>
      <c r="AT21" s="25" t="s">
        <v>376</v>
      </c>
      <c r="AU21" s="24">
        <v>500</v>
      </c>
      <c r="AV21" s="25" t="s">
        <v>376</v>
      </c>
      <c r="AW21" s="24">
        <v>500</v>
      </c>
      <c r="AX21" s="25" t="s">
        <v>376</v>
      </c>
      <c r="AY21" s="24">
        <v>600</v>
      </c>
      <c r="AZ21" s="25" t="s">
        <v>376</v>
      </c>
      <c r="BA21" s="24">
        <v>6500</v>
      </c>
      <c r="BB21" s="25" t="s">
        <v>376</v>
      </c>
      <c r="BC21" s="24">
        <v>0.5</v>
      </c>
      <c r="BD21" s="25" t="s">
        <v>376</v>
      </c>
    </row>
    <row r="22" spans="1:56">
      <c r="A22" s="20" t="s">
        <v>354</v>
      </c>
      <c r="B22" s="20" t="s">
        <v>335</v>
      </c>
      <c r="C22" s="21" t="s">
        <v>507</v>
      </c>
      <c r="D22" t="s">
        <v>505</v>
      </c>
      <c r="E22" s="29">
        <v>240</v>
      </c>
      <c r="F22" s="29">
        <v>13</v>
      </c>
      <c r="G22" s="29" t="s">
        <v>376</v>
      </c>
      <c r="H22" s="29">
        <v>3</v>
      </c>
      <c r="I22" s="29">
        <v>600</v>
      </c>
      <c r="J22" s="29">
        <v>2</v>
      </c>
      <c r="K22" s="24">
        <v>160</v>
      </c>
      <c r="L22" s="25" t="s">
        <v>376</v>
      </c>
      <c r="M22" s="24">
        <v>240</v>
      </c>
      <c r="N22" s="25" t="s">
        <v>376</v>
      </c>
      <c r="O22" s="24">
        <v>550</v>
      </c>
      <c r="P22" s="25" t="s">
        <v>376</v>
      </c>
      <c r="Q22" s="24">
        <v>150</v>
      </c>
      <c r="R22" s="25" t="s">
        <v>376</v>
      </c>
      <c r="S22" s="24">
        <v>130</v>
      </c>
      <c r="T22" s="25" t="s">
        <v>376</v>
      </c>
      <c r="U22" s="24">
        <v>100</v>
      </c>
      <c r="V22" s="25" t="s">
        <v>376</v>
      </c>
      <c r="W22" s="24">
        <v>150</v>
      </c>
      <c r="X22" s="25" t="s">
        <v>376</v>
      </c>
      <c r="Y22" s="24">
        <v>160</v>
      </c>
      <c r="Z22" s="25" t="s">
        <v>376</v>
      </c>
      <c r="AA22" s="24">
        <v>700</v>
      </c>
      <c r="AB22" s="25" t="s">
        <v>376</v>
      </c>
      <c r="AC22" s="24">
        <v>950</v>
      </c>
      <c r="AD22" s="25" t="s">
        <v>376</v>
      </c>
      <c r="AE22" s="24">
        <v>1300</v>
      </c>
      <c r="AF22" s="25" t="s">
        <v>376</v>
      </c>
      <c r="AG22" s="24">
        <v>650</v>
      </c>
      <c r="AH22" s="25" t="s">
        <v>376</v>
      </c>
      <c r="AI22" s="24">
        <v>6000</v>
      </c>
      <c r="AJ22" s="25" t="s">
        <v>376</v>
      </c>
      <c r="AK22" s="26" t="s">
        <v>376</v>
      </c>
      <c r="AL22" s="25" t="s">
        <v>376</v>
      </c>
      <c r="AM22" s="26" t="s">
        <v>376</v>
      </c>
      <c r="AN22" s="25" t="s">
        <v>376</v>
      </c>
      <c r="AO22" s="26">
        <v>200</v>
      </c>
      <c r="AP22" s="25" t="s">
        <v>376</v>
      </c>
      <c r="AQ22" s="26">
        <v>1000</v>
      </c>
      <c r="AR22" s="25" t="s">
        <v>376</v>
      </c>
      <c r="AS22" s="26">
        <v>400</v>
      </c>
      <c r="AT22" s="25" t="s">
        <v>376</v>
      </c>
      <c r="AU22" s="24">
        <v>500</v>
      </c>
      <c r="AV22" s="25" t="s">
        <v>376</v>
      </c>
      <c r="AW22" s="24">
        <v>500</v>
      </c>
      <c r="AX22" s="25" t="s">
        <v>376</v>
      </c>
      <c r="AY22" s="24">
        <v>700</v>
      </c>
      <c r="AZ22" s="25" t="s">
        <v>376</v>
      </c>
      <c r="BA22" s="24">
        <v>7500</v>
      </c>
      <c r="BB22" s="25" t="s">
        <v>376</v>
      </c>
      <c r="BC22" s="24">
        <v>0.8</v>
      </c>
      <c r="BD22" s="25" t="s">
        <v>376</v>
      </c>
    </row>
  </sheetData>
  <autoFilter ref="A1:BD22">
    <sortState ref="A2:BD22">
      <sortCondition ref="C1:C22"/>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
  <sheetViews>
    <sheetView zoomScale="55" zoomScaleNormal="55" workbookViewId="0">
      <selection activeCell="C6" sqref="C6"/>
    </sheetView>
  </sheetViews>
  <sheetFormatPr defaultRowHeight="14.4"/>
  <cols>
    <col min="1" max="1" width="11.6640625" customWidth="1"/>
    <col min="2" max="2" width="25.33203125" customWidth="1"/>
    <col min="3" max="3" width="29.5546875" customWidth="1"/>
    <col min="4" max="4" width="29.33203125" customWidth="1"/>
    <col min="5" max="5" width="17.88671875" customWidth="1"/>
    <col min="6" max="6" width="9.109375" style="1"/>
    <col min="8" max="8" width="9.109375" style="1"/>
    <col min="10" max="10" width="9.109375" style="1"/>
    <col min="12" max="12" width="9.109375" style="1"/>
    <col min="14" max="14" width="9.109375" style="1"/>
    <col min="16" max="16" width="9.109375" style="1"/>
    <col min="18" max="18" width="9.109375" style="1"/>
    <col min="20" max="20" width="9.109375" style="1"/>
    <col min="22" max="22" width="9.109375" style="1"/>
    <col min="24" max="24" width="9.109375" style="1"/>
    <col min="26" max="26" width="9.109375" style="1"/>
    <col min="28" max="28" width="9.109375" style="1"/>
    <col min="30" max="30" width="9.109375" style="1"/>
    <col min="32" max="32" width="9.109375" style="1"/>
    <col min="34" max="34" width="9.109375" style="1"/>
    <col min="36" max="36" width="9.109375" style="1"/>
    <col min="38" max="38" width="9.109375" style="1"/>
    <col min="40" max="40" width="9.109375" style="1"/>
    <col min="42" max="42" width="9.109375" style="1"/>
    <col min="44" max="44" width="9.109375" style="1"/>
    <col min="46" max="46" width="9.109375" style="1"/>
    <col min="48" max="48" width="9.109375" style="1"/>
    <col min="50" max="50" width="9.109375" style="1"/>
    <col min="51" max="51" width="47" bestFit="1" customWidth="1"/>
    <col min="52" max="52" width="39.88671875" bestFit="1" customWidth="1"/>
    <col min="53" max="53" width="46" bestFit="1" customWidth="1"/>
  </cols>
  <sheetData>
    <row r="1" spans="1:50" s="17" customFormat="1">
      <c r="A1" s="17" t="s">
        <v>360</v>
      </c>
      <c r="B1" s="17" t="s">
        <v>693</v>
      </c>
      <c r="C1" s="17" t="s">
        <v>694</v>
      </c>
      <c r="D1" s="17" t="s">
        <v>695</v>
      </c>
      <c r="E1" s="17" t="s">
        <v>361</v>
      </c>
      <c r="F1" s="18" t="s">
        <v>392</v>
      </c>
      <c r="G1" s="17" t="s">
        <v>362</v>
      </c>
      <c r="H1" s="18" t="s">
        <v>393</v>
      </c>
      <c r="I1" s="17" t="s">
        <v>363</v>
      </c>
      <c r="J1" s="18" t="s">
        <v>394</v>
      </c>
      <c r="K1" s="17" t="s">
        <v>364</v>
      </c>
      <c r="L1" s="18" t="s">
        <v>395</v>
      </c>
      <c r="M1" s="17" t="s">
        <v>365</v>
      </c>
      <c r="N1" s="18" t="s">
        <v>396</v>
      </c>
      <c r="O1" s="17" t="s">
        <v>366</v>
      </c>
      <c r="P1" s="18" t="s">
        <v>397</v>
      </c>
      <c r="Q1" s="17" t="s">
        <v>367</v>
      </c>
      <c r="R1" s="18" t="s">
        <v>398</v>
      </c>
      <c r="S1" s="17" t="s">
        <v>368</v>
      </c>
      <c r="T1" s="18" t="s">
        <v>399</v>
      </c>
      <c r="U1" s="17" t="s">
        <v>369</v>
      </c>
      <c r="V1" s="18" t="s">
        <v>400</v>
      </c>
      <c r="W1" s="17" t="s">
        <v>370</v>
      </c>
      <c r="X1" s="18" t="s">
        <v>401</v>
      </c>
      <c r="Y1" s="17" t="s">
        <v>371</v>
      </c>
      <c r="Z1" s="18" t="s">
        <v>402</v>
      </c>
      <c r="AA1" s="17" t="s">
        <v>372</v>
      </c>
      <c r="AB1" s="18" t="s">
        <v>403</v>
      </c>
      <c r="AC1" s="17" t="s">
        <v>373</v>
      </c>
      <c r="AD1" s="18" t="s">
        <v>404</v>
      </c>
      <c r="AE1" s="17" t="s">
        <v>382</v>
      </c>
      <c r="AF1" s="18" t="s">
        <v>405</v>
      </c>
      <c r="AG1" s="17" t="s">
        <v>383</v>
      </c>
      <c r="AH1" s="18" t="s">
        <v>406</v>
      </c>
      <c r="AI1" s="17" t="s">
        <v>384</v>
      </c>
      <c r="AJ1" s="18" t="s">
        <v>407</v>
      </c>
      <c r="AK1" s="17" t="s">
        <v>385</v>
      </c>
      <c r="AL1" s="18" t="s">
        <v>408</v>
      </c>
      <c r="AM1" s="17" t="s">
        <v>386</v>
      </c>
      <c r="AN1" s="18" t="s">
        <v>409</v>
      </c>
      <c r="AO1" s="17" t="s">
        <v>387</v>
      </c>
      <c r="AP1" s="18" t="s">
        <v>410</v>
      </c>
      <c r="AQ1" s="17" t="s">
        <v>388</v>
      </c>
      <c r="AR1" s="18" t="s">
        <v>411</v>
      </c>
      <c r="AS1" s="17" t="s">
        <v>389</v>
      </c>
      <c r="AT1" s="18" t="s">
        <v>412</v>
      </c>
      <c r="AU1" s="17" t="s">
        <v>390</v>
      </c>
      <c r="AV1" s="18" t="s">
        <v>413</v>
      </c>
      <c r="AW1" s="17" t="s">
        <v>391</v>
      </c>
      <c r="AX1" s="18" t="s">
        <v>414</v>
      </c>
    </row>
    <row r="2" spans="1:50">
      <c r="A2" t="s">
        <v>374</v>
      </c>
      <c r="B2" s="27">
        <v>-0.21000000000000002</v>
      </c>
      <c r="C2" s="28">
        <v>3.9999999999999994E-2</v>
      </c>
      <c r="D2" s="27">
        <v>-0.58000000000000007</v>
      </c>
      <c r="E2">
        <v>176.66666666666666</v>
      </c>
      <c r="F2" s="35">
        <v>-0.61777777777777776</v>
      </c>
      <c r="G2">
        <v>291.66666666666669</v>
      </c>
      <c r="H2" s="35">
        <v>-0.1875</v>
      </c>
      <c r="I2">
        <v>558.33333333333337</v>
      </c>
      <c r="J2" s="35">
        <v>-0.21634615384615385</v>
      </c>
      <c r="K2">
        <v>305.55555555555554</v>
      </c>
      <c r="L2" s="35">
        <v>2.6785714285714302E-2</v>
      </c>
      <c r="M2">
        <v>134.44444444444446</v>
      </c>
      <c r="N2" s="35">
        <v>-0.5714285714285714</v>
      </c>
      <c r="O2">
        <v>121.66666666666667</v>
      </c>
      <c r="P2" s="35">
        <v>-0.3125</v>
      </c>
      <c r="Q2">
        <v>186.94444444444446</v>
      </c>
      <c r="R2" s="35">
        <v>0</v>
      </c>
      <c r="S2">
        <v>145.55555555555554</v>
      </c>
      <c r="T2" s="35">
        <v>0.16500000000000001</v>
      </c>
      <c r="U2">
        <v>783.33333333333337</v>
      </c>
      <c r="V2" s="35">
        <v>-6.5000000000000002E-2</v>
      </c>
      <c r="W2">
        <v>966.66666666666663</v>
      </c>
      <c r="X2" s="35">
        <v>-0.27250000000000002</v>
      </c>
      <c r="Y2">
        <v>1033.3333333333333</v>
      </c>
      <c r="Z2" s="35">
        <v>0.38249999999999995</v>
      </c>
      <c r="AA2">
        <v>661.11111111111109</v>
      </c>
      <c r="AB2" s="35">
        <v>-0.21000000000000002</v>
      </c>
      <c r="AC2">
        <v>4200</v>
      </c>
      <c r="AD2" s="35">
        <v>-0.45</v>
      </c>
      <c r="AE2">
        <v>2416.6666666666665</v>
      </c>
      <c r="AF2" t="s">
        <v>376</v>
      </c>
      <c r="AG2" t="s">
        <v>376</v>
      </c>
      <c r="AH2" t="s">
        <v>376</v>
      </c>
      <c r="AI2">
        <v>130</v>
      </c>
      <c r="AJ2" s="35">
        <v>0.3125</v>
      </c>
      <c r="AK2">
        <v>886.11111111111109</v>
      </c>
      <c r="AL2" s="35">
        <v>3.9999999999999994E-2</v>
      </c>
      <c r="AM2">
        <v>369.44444444444446</v>
      </c>
      <c r="AN2" s="35">
        <v>-6.7500000000000004E-2</v>
      </c>
      <c r="AO2">
        <v>960</v>
      </c>
      <c r="AP2" s="35">
        <v>0</v>
      </c>
      <c r="AQ2">
        <v>492.1875</v>
      </c>
      <c r="AR2" s="35">
        <v>-0.48499999999999999</v>
      </c>
      <c r="AS2">
        <v>700</v>
      </c>
      <c r="AT2" s="35">
        <v>-0.67500000000000004</v>
      </c>
      <c r="AU2">
        <v>750</v>
      </c>
      <c r="AV2" s="35">
        <v>2.0474137931034475E-2</v>
      </c>
      <c r="AW2">
        <v>0.87083333333333324</v>
      </c>
      <c r="AX2" s="35">
        <v>-0.11</v>
      </c>
    </row>
    <row r="3" spans="1:50">
      <c r="A3" t="s">
        <v>380</v>
      </c>
      <c r="B3" s="27">
        <v>-0.11111111111111112</v>
      </c>
      <c r="C3" s="28">
        <v>0.57777777777777772</v>
      </c>
      <c r="D3" s="27">
        <v>-0.32692307692307693</v>
      </c>
      <c r="E3" s="34">
        <v>183.33333333333334</v>
      </c>
      <c r="F3" s="1">
        <v>0.625</v>
      </c>
      <c r="G3" s="34">
        <v>225</v>
      </c>
      <c r="H3" s="1">
        <v>8.3333333333333329E-2</v>
      </c>
      <c r="I3" s="34">
        <v>550</v>
      </c>
      <c r="J3" s="1">
        <v>-0.11111111111111112</v>
      </c>
      <c r="K3" s="34">
        <v>275</v>
      </c>
      <c r="L3" s="1">
        <v>-0.32777777777777778</v>
      </c>
      <c r="M3" s="34">
        <v>230</v>
      </c>
      <c r="N3" s="1">
        <v>0.13095238095238096</v>
      </c>
      <c r="O3" s="34">
        <v>142</v>
      </c>
      <c r="P3" s="1">
        <v>-4.4444444444444474E-2</v>
      </c>
      <c r="Q3" s="34">
        <v>350</v>
      </c>
      <c r="R3" s="1">
        <v>1.6111111111111114</v>
      </c>
      <c r="S3" s="34">
        <v>95.5</v>
      </c>
      <c r="T3" s="1">
        <v>-0.14393939393939395</v>
      </c>
      <c r="U3" s="34">
        <v>805</v>
      </c>
      <c r="V3" s="1">
        <v>-3.125E-2</v>
      </c>
      <c r="W3" s="34">
        <v>1060</v>
      </c>
      <c r="X3" s="1">
        <v>-0.29444444444444445</v>
      </c>
      <c r="Y3" s="34">
        <v>940</v>
      </c>
      <c r="Z3" s="1">
        <v>-0.31722222222222224</v>
      </c>
      <c r="AA3" s="34">
        <v>680</v>
      </c>
      <c r="AB3" s="1">
        <v>-0.12222222222222219</v>
      </c>
      <c r="AC3" s="34">
        <v>1933.6666666666667</v>
      </c>
      <c r="AD3" s="1">
        <v>-0.17142857142857143</v>
      </c>
      <c r="AE3" s="34">
        <v>316.66666666666669</v>
      </c>
      <c r="AF3" s="34" t="s">
        <v>376</v>
      </c>
      <c r="AG3" s="34" t="s">
        <v>376</v>
      </c>
      <c r="AH3" s="34" t="s">
        <v>376</v>
      </c>
      <c r="AI3" s="34">
        <v>121</v>
      </c>
      <c r="AJ3" s="1">
        <v>0.57777777777777772</v>
      </c>
      <c r="AK3" s="34">
        <v>615</v>
      </c>
      <c r="AL3" s="1">
        <v>-0.80769230769230771</v>
      </c>
      <c r="AM3" s="34">
        <v>825</v>
      </c>
      <c r="AN3" s="1">
        <v>0.8125</v>
      </c>
      <c r="AO3" s="34">
        <v>2500</v>
      </c>
      <c r="AP3" s="1">
        <v>0.15885416666666666</v>
      </c>
      <c r="AQ3" s="34">
        <v>500</v>
      </c>
      <c r="AR3" s="1">
        <v>-0.23076923076923073</v>
      </c>
      <c r="AS3" s="34">
        <v>720</v>
      </c>
      <c r="AT3" s="34">
        <v>-0.42307692307692313</v>
      </c>
      <c r="AU3" s="34">
        <v>750</v>
      </c>
      <c r="AV3" s="1">
        <v>1</v>
      </c>
      <c r="AW3" s="34">
        <v>0.76666666666666672</v>
      </c>
      <c r="AX3" s="1">
        <v>-2.4390243902439008E-2</v>
      </c>
    </row>
    <row r="4" spans="1:50">
      <c r="A4" t="s">
        <v>381</v>
      </c>
      <c r="B4" s="27">
        <v>7.0000000000000007E-2</v>
      </c>
      <c r="C4" s="28">
        <v>-7.0000000000000007E-2</v>
      </c>
      <c r="D4" s="27">
        <v>-0.46499999999999997</v>
      </c>
      <c r="E4">
        <v>182</v>
      </c>
      <c r="F4" s="35">
        <v>0</v>
      </c>
      <c r="G4">
        <v>185</v>
      </c>
      <c r="H4" s="35">
        <v>-0.25</v>
      </c>
      <c r="I4">
        <v>510</v>
      </c>
      <c r="J4" s="35">
        <v>-0.38</v>
      </c>
      <c r="K4">
        <v>260</v>
      </c>
      <c r="L4" s="35">
        <v>-0.63</v>
      </c>
      <c r="M4">
        <v>230</v>
      </c>
      <c r="N4" s="35">
        <v>0.5</v>
      </c>
      <c r="O4">
        <v>150</v>
      </c>
      <c r="P4" s="35">
        <v>0.5</v>
      </c>
      <c r="Q4">
        <v>295</v>
      </c>
      <c r="R4" s="35">
        <v>0.5</v>
      </c>
      <c r="S4">
        <v>130</v>
      </c>
      <c r="T4" s="35">
        <v>0.25</v>
      </c>
      <c r="U4">
        <v>800</v>
      </c>
      <c r="V4" s="35">
        <v>7.0000000000000007E-2</v>
      </c>
      <c r="W4">
        <v>1000</v>
      </c>
      <c r="X4" s="35">
        <v>0.1</v>
      </c>
      <c r="Y4">
        <v>1080</v>
      </c>
      <c r="Z4" s="35">
        <v>-0.26</v>
      </c>
      <c r="AA4">
        <v>620</v>
      </c>
      <c r="AB4" s="35">
        <v>0.14000000000000001</v>
      </c>
      <c r="AC4">
        <v>3120</v>
      </c>
      <c r="AD4" s="35">
        <v>-0.14000000000000001</v>
      </c>
      <c r="AE4" t="s">
        <v>376</v>
      </c>
      <c r="AF4" s="35">
        <v>-0.97</v>
      </c>
      <c r="AG4" t="s">
        <v>376</v>
      </c>
      <c r="AH4" t="s">
        <v>376</v>
      </c>
      <c r="AI4">
        <v>120</v>
      </c>
      <c r="AJ4" s="35">
        <v>0</v>
      </c>
      <c r="AK4">
        <v>670</v>
      </c>
      <c r="AL4" s="35">
        <v>-0.14000000000000001</v>
      </c>
      <c r="AM4">
        <v>640</v>
      </c>
      <c r="AN4" s="35">
        <v>0</v>
      </c>
      <c r="AO4">
        <v>2500</v>
      </c>
      <c r="AP4" s="35">
        <v>2</v>
      </c>
      <c r="AQ4">
        <v>456.25</v>
      </c>
      <c r="AR4" s="35">
        <v>-0.62</v>
      </c>
      <c r="AS4">
        <v>740</v>
      </c>
      <c r="AT4" s="35">
        <v>-0.31</v>
      </c>
      <c r="AU4">
        <v>706</v>
      </c>
      <c r="AV4" s="35">
        <v>0.41818181818181821</v>
      </c>
      <c r="AW4">
        <v>0.77999999999999992</v>
      </c>
      <c r="AX4" s="35">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27"/>
  <sheetViews>
    <sheetView zoomScale="70" zoomScaleNormal="70" workbookViewId="0">
      <selection activeCell="F6" sqref="F6"/>
    </sheetView>
  </sheetViews>
  <sheetFormatPr defaultRowHeight="14.4"/>
  <cols>
    <col min="1" max="1" width="13.44140625" style="41" customWidth="1"/>
    <col min="2" max="5" width="8.88671875" style="41"/>
    <col min="6" max="6" width="18.44140625" style="41" customWidth="1"/>
    <col min="7" max="218" width="8.88671875" style="41"/>
    <col min="219" max="220" width="48.77734375" style="41" customWidth="1"/>
    <col min="221" max="16384" width="8.88671875" style="41"/>
  </cols>
  <sheetData>
    <row r="1" spans="1:220" s="37" customFormat="1">
      <c r="A1" s="37" t="s">
        <v>353</v>
      </c>
      <c r="B1" s="37" t="s">
        <v>3</v>
      </c>
      <c r="C1" s="37" t="s">
        <v>4</v>
      </c>
      <c r="D1" s="37" t="s">
        <v>5</v>
      </c>
      <c r="E1" s="37" t="s">
        <v>6</v>
      </c>
      <c r="F1" s="37" t="s">
        <v>436</v>
      </c>
      <c r="G1" s="37" t="s">
        <v>7</v>
      </c>
      <c r="H1" s="37" t="s">
        <v>8</v>
      </c>
      <c r="I1" s="37" t="s">
        <v>9</v>
      </c>
      <c r="J1" s="37" t="s">
        <v>10</v>
      </c>
      <c r="K1" s="37" t="s">
        <v>11</v>
      </c>
      <c r="L1" s="37" t="s">
        <v>12</v>
      </c>
      <c r="M1" s="37" t="s">
        <v>13</v>
      </c>
      <c r="N1" s="37" t="s">
        <v>14</v>
      </c>
      <c r="O1" s="37" t="s">
        <v>15</v>
      </c>
      <c r="P1" s="37" t="s">
        <v>16</v>
      </c>
      <c r="Q1" s="37" t="s">
        <v>17</v>
      </c>
      <c r="R1" s="37" t="s">
        <v>18</v>
      </c>
      <c r="S1" s="37" t="s">
        <v>19</v>
      </c>
      <c r="T1" s="37" t="s">
        <v>20</v>
      </c>
      <c r="U1" s="37" t="s">
        <v>21</v>
      </c>
      <c r="V1" s="37" t="s">
        <v>22</v>
      </c>
      <c r="W1" s="37" t="s">
        <v>23</v>
      </c>
      <c r="X1" s="37" t="s">
        <v>24</v>
      </c>
      <c r="Y1" s="37" t="s">
        <v>25</v>
      </c>
      <c r="Z1" s="37" t="s">
        <v>26</v>
      </c>
      <c r="AA1" s="37" t="s">
        <v>27</v>
      </c>
      <c r="AB1" s="37" t="s">
        <v>28</v>
      </c>
      <c r="AC1" s="37" t="s">
        <v>29</v>
      </c>
      <c r="AD1" s="37" t="s">
        <v>30</v>
      </c>
      <c r="AE1" s="37" t="s">
        <v>31</v>
      </c>
      <c r="AF1" s="37" t="s">
        <v>32</v>
      </c>
      <c r="AG1" s="37" t="s">
        <v>33</v>
      </c>
      <c r="AH1" s="37" t="s">
        <v>34</v>
      </c>
      <c r="AI1" s="37" t="s">
        <v>35</v>
      </c>
      <c r="AJ1" s="37" t="s">
        <v>36</v>
      </c>
      <c r="AK1" s="37" t="s">
        <v>37</v>
      </c>
      <c r="AL1" s="37" t="s">
        <v>38</v>
      </c>
      <c r="AM1" s="37" t="s">
        <v>39</v>
      </c>
      <c r="AN1" s="37" t="s">
        <v>40</v>
      </c>
      <c r="AO1" s="37" t="s">
        <v>41</v>
      </c>
      <c r="AP1" s="37" t="s">
        <v>42</v>
      </c>
      <c r="AQ1" s="37" t="s">
        <v>43</v>
      </c>
      <c r="AR1" s="37" t="s">
        <v>44</v>
      </c>
      <c r="AS1" s="37" t="s">
        <v>45</v>
      </c>
      <c r="AT1" s="37" t="s">
        <v>46</v>
      </c>
      <c r="AU1" s="37" t="s">
        <v>47</v>
      </c>
      <c r="AV1" s="37" t="s">
        <v>48</v>
      </c>
      <c r="AW1" s="37" t="s">
        <v>49</v>
      </c>
      <c r="AX1" s="37" t="s">
        <v>50</v>
      </c>
      <c r="AY1" s="37" t="s">
        <v>51</v>
      </c>
      <c r="AZ1" s="37" t="s">
        <v>690</v>
      </c>
      <c r="BA1" s="37" t="s">
        <v>52</v>
      </c>
      <c r="BB1" s="37" t="s">
        <v>53</v>
      </c>
      <c r="BC1" s="37" t="s">
        <v>689</v>
      </c>
      <c r="BD1" s="37" t="s">
        <v>54</v>
      </c>
      <c r="BE1" s="37" t="s">
        <v>55</v>
      </c>
      <c r="BF1" s="37" t="s">
        <v>688</v>
      </c>
      <c r="BG1" s="37" t="s">
        <v>56</v>
      </c>
      <c r="BH1" s="37" t="s">
        <v>57</v>
      </c>
      <c r="BI1" s="37" t="s">
        <v>58</v>
      </c>
      <c r="BJ1" s="37" t="s">
        <v>683</v>
      </c>
      <c r="BK1" s="37" t="s">
        <v>59</v>
      </c>
      <c r="BL1" s="37" t="s">
        <v>60</v>
      </c>
      <c r="BM1" s="37" t="s">
        <v>684</v>
      </c>
      <c r="BN1" s="37" t="s">
        <v>61</v>
      </c>
      <c r="BO1" s="37" t="s">
        <v>62</v>
      </c>
      <c r="BP1" s="37" t="s">
        <v>685</v>
      </c>
      <c r="BQ1" s="37" t="s">
        <v>141</v>
      </c>
      <c r="BR1" s="37" t="s">
        <v>142</v>
      </c>
      <c r="BS1" s="37" t="s">
        <v>143</v>
      </c>
      <c r="BT1" s="37" t="s">
        <v>144</v>
      </c>
      <c r="BU1" s="37" t="s">
        <v>145</v>
      </c>
      <c r="BV1" s="37" t="s">
        <v>146</v>
      </c>
      <c r="BW1" s="37" t="s">
        <v>147</v>
      </c>
      <c r="BX1" s="37" t="s">
        <v>148</v>
      </c>
      <c r="BY1" s="37" t="s">
        <v>149</v>
      </c>
      <c r="BZ1" s="37" t="s">
        <v>150</v>
      </c>
      <c r="CA1" s="37" t="s">
        <v>151</v>
      </c>
      <c r="CB1" s="37" t="s">
        <v>152</v>
      </c>
      <c r="CC1" s="37" t="s">
        <v>153</v>
      </c>
      <c r="CD1" s="37" t="s">
        <v>154</v>
      </c>
      <c r="CE1" s="37" t="s">
        <v>155</v>
      </c>
      <c r="CF1" s="37" t="s">
        <v>156</v>
      </c>
      <c r="CG1" s="37" t="s">
        <v>157</v>
      </c>
      <c r="CH1" s="37" t="s">
        <v>158</v>
      </c>
      <c r="CI1" s="37" t="s">
        <v>159</v>
      </c>
      <c r="CJ1" s="37" t="s">
        <v>682</v>
      </c>
      <c r="CK1" s="37" t="s">
        <v>160</v>
      </c>
      <c r="CL1" s="37" t="s">
        <v>161</v>
      </c>
      <c r="CM1" s="37" t="s">
        <v>162</v>
      </c>
      <c r="CN1" s="37" t="s">
        <v>163</v>
      </c>
      <c r="CO1" s="37" t="s">
        <v>164</v>
      </c>
      <c r="CP1" s="37" t="s">
        <v>165</v>
      </c>
      <c r="CQ1" s="37" t="s">
        <v>166</v>
      </c>
      <c r="CR1" s="37" t="s">
        <v>167</v>
      </c>
      <c r="CS1" s="37" t="s">
        <v>168</v>
      </c>
      <c r="CT1" s="37" t="s">
        <v>169</v>
      </c>
      <c r="CU1" s="37" t="s">
        <v>170</v>
      </c>
      <c r="CV1" s="37" t="s">
        <v>171</v>
      </c>
      <c r="CW1" s="37" t="s">
        <v>172</v>
      </c>
      <c r="CX1" s="37" t="s">
        <v>679</v>
      </c>
      <c r="CY1" s="37" t="s">
        <v>173</v>
      </c>
      <c r="CZ1" s="37" t="s">
        <v>174</v>
      </c>
      <c r="DA1" s="37" t="s">
        <v>680</v>
      </c>
      <c r="DB1" s="37" t="s">
        <v>175</v>
      </c>
      <c r="DC1" s="37" t="s">
        <v>176</v>
      </c>
      <c r="DD1" s="37" t="s">
        <v>676</v>
      </c>
      <c r="DE1" s="37" t="s">
        <v>676</v>
      </c>
      <c r="DF1" s="37" t="s">
        <v>177</v>
      </c>
      <c r="DG1" s="37" t="s">
        <v>178</v>
      </c>
      <c r="DH1" s="37" t="s">
        <v>179</v>
      </c>
      <c r="DI1" s="37" t="s">
        <v>675</v>
      </c>
      <c r="DJ1" s="37" t="s">
        <v>180</v>
      </c>
      <c r="DK1" s="37" t="s">
        <v>181</v>
      </c>
      <c r="DL1" s="37" t="s">
        <v>674</v>
      </c>
      <c r="DM1" s="37" t="s">
        <v>182</v>
      </c>
      <c r="DN1" s="37" t="s">
        <v>183</v>
      </c>
      <c r="DO1" s="37" t="s">
        <v>673</v>
      </c>
      <c r="DP1" s="37" t="s">
        <v>213</v>
      </c>
      <c r="DQ1" s="37" t="s">
        <v>214</v>
      </c>
      <c r="DR1" s="37" t="s">
        <v>215</v>
      </c>
      <c r="DS1" s="37" t="s">
        <v>216</v>
      </c>
      <c r="DT1" s="37" t="s">
        <v>671</v>
      </c>
      <c r="DU1" s="37" t="s">
        <v>217</v>
      </c>
      <c r="DV1" s="37" t="s">
        <v>218</v>
      </c>
      <c r="DW1" s="37" t="s">
        <v>670</v>
      </c>
      <c r="DX1" s="37" t="s">
        <v>219</v>
      </c>
      <c r="DY1" s="37" t="s">
        <v>220</v>
      </c>
      <c r="DZ1" s="37" t="s">
        <v>657</v>
      </c>
      <c r="EA1" s="37" t="s">
        <v>221</v>
      </c>
      <c r="EB1" s="37" t="s">
        <v>222</v>
      </c>
      <c r="EC1" s="37" t="s">
        <v>223</v>
      </c>
      <c r="ED1" s="37" t="s">
        <v>658</v>
      </c>
      <c r="EE1" s="37" t="s">
        <v>224</v>
      </c>
      <c r="EF1" s="37" t="s">
        <v>225</v>
      </c>
      <c r="EG1" s="37" t="s">
        <v>659</v>
      </c>
      <c r="EH1" s="37" t="s">
        <v>226</v>
      </c>
      <c r="EI1" s="37" t="s">
        <v>227</v>
      </c>
      <c r="EJ1" s="37" t="s">
        <v>660</v>
      </c>
      <c r="EK1" s="37" t="s">
        <v>228</v>
      </c>
      <c r="EL1" s="37" t="s">
        <v>229</v>
      </c>
      <c r="EM1" s="37" t="s">
        <v>230</v>
      </c>
      <c r="EN1" s="37" t="s">
        <v>231</v>
      </c>
      <c r="EO1" s="37" t="s">
        <v>232</v>
      </c>
      <c r="EP1" s="37" t="s">
        <v>233</v>
      </c>
      <c r="EQ1" s="37" t="s">
        <v>234</v>
      </c>
      <c r="ER1" s="37" t="s">
        <v>235</v>
      </c>
      <c r="ES1" s="37" t="s">
        <v>236</v>
      </c>
      <c r="ET1" s="37" t="s">
        <v>237</v>
      </c>
      <c r="EU1" s="37" t="s">
        <v>238</v>
      </c>
      <c r="EV1" s="37" t="s">
        <v>239</v>
      </c>
      <c r="EW1" s="37" t="s">
        <v>240</v>
      </c>
      <c r="EX1" s="37" t="s">
        <v>241</v>
      </c>
      <c r="EY1" s="37" t="s">
        <v>242</v>
      </c>
      <c r="EZ1" s="37" t="s">
        <v>243</v>
      </c>
      <c r="FA1" s="37" t="s">
        <v>244</v>
      </c>
      <c r="FB1" s="37" t="s">
        <v>245</v>
      </c>
      <c r="FC1" s="37" t="s">
        <v>246</v>
      </c>
      <c r="FD1" s="37" t="s">
        <v>247</v>
      </c>
      <c r="FE1" s="37" t="s">
        <v>655</v>
      </c>
      <c r="FF1" s="37" t="s">
        <v>257</v>
      </c>
      <c r="FG1" s="37" t="s">
        <v>258</v>
      </c>
      <c r="FH1" s="37" t="s">
        <v>259</v>
      </c>
      <c r="FI1" s="37" t="s">
        <v>260</v>
      </c>
      <c r="FJ1" s="37" t="s">
        <v>261</v>
      </c>
      <c r="FK1" s="37" t="s">
        <v>262</v>
      </c>
      <c r="FL1" s="37" t="s">
        <v>263</v>
      </c>
      <c r="FM1" s="37" t="s">
        <v>264</v>
      </c>
      <c r="FN1" s="37" t="s">
        <v>265</v>
      </c>
      <c r="FO1" s="37" t="s">
        <v>266</v>
      </c>
      <c r="FP1" s="37" t="s">
        <v>267</v>
      </c>
      <c r="FQ1" s="37" t="s">
        <v>268</v>
      </c>
      <c r="FR1" s="37" t="s">
        <v>269</v>
      </c>
      <c r="FS1" s="37" t="s">
        <v>270</v>
      </c>
      <c r="FT1" s="37" t="s">
        <v>271</v>
      </c>
      <c r="FU1" s="37" t="s">
        <v>272</v>
      </c>
      <c r="FV1" s="37" t="s">
        <v>273</v>
      </c>
      <c r="FW1" s="37" t="s">
        <v>274</v>
      </c>
      <c r="FX1" s="37" t="s">
        <v>275</v>
      </c>
      <c r="FY1" s="37" t="s">
        <v>276</v>
      </c>
      <c r="FZ1" s="37" t="s">
        <v>277</v>
      </c>
      <c r="GA1" s="37" t="s">
        <v>278</v>
      </c>
      <c r="GB1" s="37" t="s">
        <v>279</v>
      </c>
      <c r="GC1" s="37" t="s">
        <v>280</v>
      </c>
      <c r="GD1" s="37" t="s">
        <v>281</v>
      </c>
      <c r="GE1" s="37" t="s">
        <v>282</v>
      </c>
      <c r="GF1" s="37" t="s">
        <v>283</v>
      </c>
      <c r="GG1" s="37" t="s">
        <v>284</v>
      </c>
      <c r="GH1" s="37" t="s">
        <v>285</v>
      </c>
      <c r="GI1" s="37" t="s">
        <v>286</v>
      </c>
      <c r="GJ1" s="37" t="s">
        <v>287</v>
      </c>
      <c r="GK1" s="37" t="s">
        <v>289</v>
      </c>
      <c r="GL1" s="37" t="s">
        <v>292</v>
      </c>
      <c r="GM1" s="37" t="s">
        <v>293</v>
      </c>
      <c r="GN1" s="37" t="s">
        <v>294</v>
      </c>
      <c r="GO1" s="37" t="s">
        <v>295</v>
      </c>
      <c r="GP1" s="37" t="s">
        <v>296</v>
      </c>
      <c r="GQ1" s="37" t="s">
        <v>297</v>
      </c>
      <c r="GR1" s="37" t="s">
        <v>298</v>
      </c>
      <c r="GS1" s="37" t="s">
        <v>299</v>
      </c>
      <c r="GT1" s="37" t="s">
        <v>300</v>
      </c>
      <c r="GU1" s="37" t="s">
        <v>301</v>
      </c>
      <c r="GV1" s="37" t="s">
        <v>302</v>
      </c>
      <c r="GW1" s="37" t="s">
        <v>303</v>
      </c>
      <c r="GX1" s="37" t="s">
        <v>304</v>
      </c>
      <c r="GY1" s="37" t="s">
        <v>305</v>
      </c>
      <c r="GZ1" s="37" t="s">
        <v>306</v>
      </c>
      <c r="HA1" s="37" t="s">
        <v>307</v>
      </c>
      <c r="HB1" s="37" t="s">
        <v>308</v>
      </c>
      <c r="HC1" s="37" t="s">
        <v>309</v>
      </c>
      <c r="HD1" s="37" t="s">
        <v>310</v>
      </c>
      <c r="HE1" s="37" t="s">
        <v>321</v>
      </c>
      <c r="HF1" s="37" t="s">
        <v>322</v>
      </c>
      <c r="HG1" s="37" t="s">
        <v>323</v>
      </c>
      <c r="HH1" s="37" t="s">
        <v>324</v>
      </c>
      <c r="HI1" s="37" t="s">
        <v>325</v>
      </c>
      <c r="HJ1" s="37" t="s">
        <v>326</v>
      </c>
      <c r="HK1" s="37" t="s">
        <v>327</v>
      </c>
      <c r="HL1" s="37" t="s">
        <v>628</v>
      </c>
    </row>
    <row r="2" spans="1:220" ht="25.2" customHeight="1">
      <c r="A2" s="32" t="s">
        <v>354</v>
      </c>
      <c r="B2" s="36" t="s">
        <v>333</v>
      </c>
      <c r="C2" s="32" t="s">
        <v>334</v>
      </c>
      <c r="D2" s="32" t="s">
        <v>335</v>
      </c>
      <c r="E2" s="41" t="s">
        <v>574</v>
      </c>
      <c r="F2" s="41" t="s">
        <v>509</v>
      </c>
      <c r="G2" s="41" t="s">
        <v>510</v>
      </c>
      <c r="O2" s="41" t="b">
        <v>0</v>
      </c>
      <c r="P2" s="41" t="b">
        <v>1</v>
      </c>
      <c r="Q2" s="41" t="b">
        <v>0</v>
      </c>
      <c r="R2" s="41" t="b">
        <v>0</v>
      </c>
      <c r="S2" s="41" t="b">
        <v>0</v>
      </c>
      <c r="T2" s="41" t="b">
        <v>1</v>
      </c>
      <c r="U2" s="41" t="b">
        <v>0</v>
      </c>
      <c r="V2" s="41" t="b">
        <v>0</v>
      </c>
      <c r="W2" s="41" t="b">
        <v>0</v>
      </c>
      <c r="X2" s="41" t="b">
        <v>0</v>
      </c>
      <c r="Y2" s="41" t="b">
        <v>0</v>
      </c>
      <c r="Z2" s="41" t="b">
        <v>1</v>
      </c>
      <c r="AA2" s="41" t="b">
        <v>0</v>
      </c>
      <c r="AB2" s="41" t="b">
        <v>0</v>
      </c>
      <c r="AC2" s="41" t="b">
        <v>1</v>
      </c>
      <c r="AD2" s="41" t="b">
        <v>0</v>
      </c>
      <c r="AE2" s="41" t="b">
        <v>0</v>
      </c>
      <c r="AF2" s="41" t="b">
        <v>0</v>
      </c>
      <c r="AG2" s="41" t="b">
        <v>0</v>
      </c>
      <c r="AH2" s="41" t="b">
        <v>0</v>
      </c>
      <c r="AI2" s="41" t="b">
        <v>0</v>
      </c>
      <c r="AJ2" s="41" t="b">
        <v>0</v>
      </c>
      <c r="AK2" s="41" t="b">
        <v>1</v>
      </c>
      <c r="AL2" s="41" t="b">
        <v>0</v>
      </c>
      <c r="AM2" s="41" t="b">
        <v>1</v>
      </c>
      <c r="AN2" s="41" t="b">
        <v>0</v>
      </c>
      <c r="AO2" s="41" t="b">
        <v>1</v>
      </c>
      <c r="AP2" s="41" t="b">
        <v>0</v>
      </c>
      <c r="AQ2" s="41" t="b">
        <v>0</v>
      </c>
      <c r="AR2" s="41" t="b">
        <v>1</v>
      </c>
      <c r="AS2" s="41" t="b">
        <v>1</v>
      </c>
      <c r="AT2" s="41" t="b">
        <v>0</v>
      </c>
      <c r="AU2" s="41" t="b">
        <v>0</v>
      </c>
      <c r="AW2" s="41" t="s">
        <v>511</v>
      </c>
      <c r="AX2" s="43"/>
      <c r="AY2" s="43"/>
      <c r="AZ2" s="43"/>
      <c r="BA2" s="43"/>
      <c r="BB2" s="43"/>
      <c r="BC2" s="43"/>
      <c r="BD2" s="43"/>
      <c r="BE2" s="43"/>
      <c r="BF2" s="43"/>
      <c r="BG2" s="43"/>
      <c r="BH2" s="43" t="s">
        <v>511</v>
      </c>
      <c r="BI2" s="43" t="s">
        <v>579</v>
      </c>
      <c r="BJ2" s="44" t="s">
        <v>661</v>
      </c>
      <c r="BK2" s="43" t="s">
        <v>511</v>
      </c>
      <c r="BL2" s="45" t="s">
        <v>714</v>
      </c>
      <c r="BM2" s="45" t="s">
        <v>713</v>
      </c>
      <c r="BN2" s="46"/>
      <c r="BO2" s="43" t="s">
        <v>703</v>
      </c>
      <c r="BP2" s="43" t="s">
        <v>704</v>
      </c>
      <c r="BQ2" s="41" t="s">
        <v>511</v>
      </c>
      <c r="BR2" s="41" t="b">
        <v>0</v>
      </c>
      <c r="BS2" s="41" t="b">
        <v>0</v>
      </c>
      <c r="BT2" s="41" t="b">
        <v>1</v>
      </c>
      <c r="BU2" s="41" t="b">
        <v>1</v>
      </c>
      <c r="BV2" s="41" t="b">
        <v>0</v>
      </c>
      <c r="BW2" s="41" t="b">
        <v>0</v>
      </c>
      <c r="BX2" s="41" t="b">
        <v>0</v>
      </c>
      <c r="BZ2" s="41" t="b">
        <v>1</v>
      </c>
      <c r="CA2" s="41" t="b">
        <v>0</v>
      </c>
      <c r="CB2" s="41" t="b">
        <v>0</v>
      </c>
      <c r="CC2" s="41" t="b">
        <v>1</v>
      </c>
      <c r="CD2" s="41" t="b">
        <v>0</v>
      </c>
      <c r="CE2" s="41" t="b">
        <v>0</v>
      </c>
      <c r="CF2" s="41" t="b">
        <v>0</v>
      </c>
      <c r="CG2" s="41" t="b">
        <v>0</v>
      </c>
      <c r="CH2" s="41" t="b">
        <v>0</v>
      </c>
      <c r="CK2" s="41" t="b">
        <v>1</v>
      </c>
      <c r="CL2" s="41" t="b">
        <v>0</v>
      </c>
      <c r="CM2" s="41" t="b">
        <v>0</v>
      </c>
      <c r="CN2" s="41" t="b">
        <v>1</v>
      </c>
      <c r="CO2" s="41" t="b">
        <v>0</v>
      </c>
      <c r="CP2" s="41" t="b">
        <v>0</v>
      </c>
      <c r="CQ2" s="41" t="b">
        <v>0</v>
      </c>
      <c r="CR2" s="41" t="b">
        <v>0</v>
      </c>
      <c r="CS2" s="41" t="b">
        <v>0</v>
      </c>
      <c r="CU2" s="41" t="s">
        <v>510</v>
      </c>
      <c r="CV2" s="41" t="s">
        <v>511</v>
      </c>
      <c r="CW2" s="41" t="s">
        <v>579</v>
      </c>
      <c r="CX2" s="47" t="s">
        <v>661</v>
      </c>
      <c r="CY2" s="48" t="s">
        <v>511</v>
      </c>
      <c r="CZ2" s="45" t="s">
        <v>579</v>
      </c>
      <c r="DA2" s="45" t="s">
        <v>713</v>
      </c>
      <c r="DC2" s="46" t="s">
        <v>511</v>
      </c>
      <c r="DD2" s="43" t="s">
        <v>703</v>
      </c>
      <c r="DE2" s="43" t="s">
        <v>704</v>
      </c>
      <c r="DF2" s="41" t="s">
        <v>511</v>
      </c>
      <c r="DG2" s="41" t="s">
        <v>511</v>
      </c>
      <c r="DH2" s="41" t="s">
        <v>579</v>
      </c>
      <c r="DI2" s="49" t="s">
        <v>661</v>
      </c>
      <c r="DJ2" s="48" t="s">
        <v>511</v>
      </c>
      <c r="DK2" s="46" t="s">
        <v>579</v>
      </c>
      <c r="DL2" s="50" t="s">
        <v>661</v>
      </c>
      <c r="DM2" s="43" t="s">
        <v>511</v>
      </c>
      <c r="DN2" s="46" t="s">
        <v>579</v>
      </c>
      <c r="DO2" s="50" t="s">
        <v>661</v>
      </c>
      <c r="DP2" s="41" t="s">
        <v>510</v>
      </c>
      <c r="DQ2" s="41" t="s">
        <v>510</v>
      </c>
      <c r="FP2" s="41" t="s">
        <v>511</v>
      </c>
      <c r="FQ2" s="41" t="b">
        <v>1</v>
      </c>
      <c r="FR2" s="41" t="b">
        <v>0</v>
      </c>
      <c r="FS2" s="41" t="b">
        <v>0</v>
      </c>
      <c r="FT2" s="41" t="b">
        <v>0</v>
      </c>
      <c r="FU2" s="41" t="b">
        <v>0</v>
      </c>
      <c r="FV2" s="41" t="b">
        <v>0</v>
      </c>
      <c r="FW2" s="41" t="b">
        <v>0</v>
      </c>
      <c r="FX2" s="41" t="b">
        <v>0</v>
      </c>
      <c r="FY2" s="41" t="b">
        <v>0</v>
      </c>
      <c r="FZ2" s="41" t="b">
        <v>0</v>
      </c>
      <c r="GA2" s="41" t="b">
        <v>1</v>
      </c>
      <c r="GB2" s="41" t="b">
        <v>0</v>
      </c>
      <c r="GC2" s="41" t="b">
        <v>0</v>
      </c>
      <c r="GD2" s="41" t="b">
        <v>0</v>
      </c>
      <c r="GE2" s="41" t="b">
        <v>0</v>
      </c>
      <c r="GF2" s="41" t="b">
        <v>0</v>
      </c>
      <c r="GG2" s="41" t="b">
        <v>0</v>
      </c>
      <c r="GH2" s="41" t="b">
        <v>0</v>
      </c>
      <c r="GI2" s="41" t="b">
        <v>0</v>
      </c>
      <c r="GJ2" s="41" t="b">
        <v>0</v>
      </c>
      <c r="GK2" s="41" t="s">
        <v>511</v>
      </c>
      <c r="GL2" s="41" t="s">
        <v>511</v>
      </c>
      <c r="GM2" s="41" t="s">
        <v>511</v>
      </c>
      <c r="GN2" s="41" t="b">
        <v>1</v>
      </c>
      <c r="GO2" s="41" t="b">
        <v>0</v>
      </c>
      <c r="GP2" s="41" t="b">
        <v>0</v>
      </c>
      <c r="GQ2" s="41" t="b">
        <v>0</v>
      </c>
      <c r="GR2" s="41" t="b">
        <v>0</v>
      </c>
      <c r="GS2" s="41" t="b">
        <v>0</v>
      </c>
      <c r="GT2" s="41" t="b">
        <v>0</v>
      </c>
      <c r="GU2" s="41" t="b">
        <v>0</v>
      </c>
      <c r="GV2" s="41" t="b">
        <v>0</v>
      </c>
      <c r="GW2" s="41" t="b">
        <v>0</v>
      </c>
      <c r="GX2" s="41" t="b">
        <v>1</v>
      </c>
      <c r="GY2" s="41" t="b">
        <v>0</v>
      </c>
      <c r="GZ2" s="41" t="b">
        <v>0</v>
      </c>
      <c r="HA2" s="41" t="b">
        <v>0</v>
      </c>
      <c r="HB2" s="41" t="b">
        <v>0</v>
      </c>
      <c r="HC2" s="41" t="b">
        <v>0</v>
      </c>
      <c r="HD2" s="41" t="b">
        <v>0</v>
      </c>
      <c r="HE2" s="41" t="b">
        <v>0</v>
      </c>
      <c r="HF2" s="41" t="b">
        <v>0</v>
      </c>
      <c r="HG2" s="41">
        <v>400</v>
      </c>
      <c r="HH2" s="41">
        <v>415</v>
      </c>
      <c r="HI2" s="41">
        <v>0</v>
      </c>
      <c r="HJ2" s="41">
        <v>0</v>
      </c>
      <c r="HK2" s="41" t="s">
        <v>618</v>
      </c>
      <c r="HL2" s="55" t="s">
        <v>635</v>
      </c>
    </row>
    <row r="3" spans="1:220">
      <c r="A3" s="32" t="s">
        <v>354</v>
      </c>
      <c r="B3" s="36" t="s">
        <v>333</v>
      </c>
      <c r="C3" s="32" t="s">
        <v>334</v>
      </c>
      <c r="D3" s="32" t="s">
        <v>335</v>
      </c>
      <c r="E3" s="41" t="s">
        <v>507</v>
      </c>
      <c r="F3" s="41" t="s">
        <v>505</v>
      </c>
      <c r="G3" s="41" t="s">
        <v>511</v>
      </c>
      <c r="H3" s="41" t="b">
        <v>0</v>
      </c>
      <c r="I3" s="41" t="b">
        <v>1</v>
      </c>
      <c r="J3" s="41" t="b">
        <v>0</v>
      </c>
      <c r="K3" s="41" t="b">
        <v>1</v>
      </c>
      <c r="L3" s="41" t="b">
        <v>0</v>
      </c>
      <c r="M3" s="41" t="b">
        <v>0</v>
      </c>
      <c r="N3" s="41" t="b">
        <v>0</v>
      </c>
      <c r="O3" s="41" t="b">
        <v>0</v>
      </c>
      <c r="P3" s="41" t="b">
        <v>1</v>
      </c>
      <c r="Q3" s="41" t="b">
        <v>0</v>
      </c>
      <c r="R3" s="41" t="b">
        <v>0</v>
      </c>
      <c r="S3" s="41" t="b">
        <v>0</v>
      </c>
      <c r="T3" s="41" t="b">
        <v>0</v>
      </c>
      <c r="U3" s="41" t="b">
        <v>0</v>
      </c>
      <c r="V3" s="41" t="b">
        <v>0</v>
      </c>
      <c r="W3" s="41" t="b">
        <v>0</v>
      </c>
      <c r="X3" s="41" t="b">
        <v>0</v>
      </c>
      <c r="Y3" s="41" t="b">
        <v>0</v>
      </c>
      <c r="Z3" s="41" t="b">
        <v>1</v>
      </c>
      <c r="AA3" s="41" t="b">
        <v>0</v>
      </c>
      <c r="AB3" s="41" t="b">
        <v>0</v>
      </c>
      <c r="AC3" s="41" t="b">
        <v>0</v>
      </c>
      <c r="AD3" s="41" t="b">
        <v>0</v>
      </c>
      <c r="AE3" s="41" t="b">
        <v>0</v>
      </c>
      <c r="AF3" s="41" t="b">
        <v>0</v>
      </c>
      <c r="AG3" s="41" t="b">
        <v>0</v>
      </c>
      <c r="AH3" s="41" t="b">
        <v>0</v>
      </c>
      <c r="AI3" s="41" t="b">
        <v>0</v>
      </c>
      <c r="AJ3" s="41" t="b">
        <v>0</v>
      </c>
      <c r="AK3" s="41" t="b">
        <v>0</v>
      </c>
      <c r="AL3" s="41" t="b">
        <v>1</v>
      </c>
      <c r="AM3" s="41" t="b">
        <v>0</v>
      </c>
      <c r="AN3" s="41" t="b">
        <v>0</v>
      </c>
      <c r="AO3" s="41" t="b">
        <v>0</v>
      </c>
      <c r="AP3" s="41" t="b">
        <v>1</v>
      </c>
      <c r="AQ3" s="41" t="b">
        <v>1</v>
      </c>
      <c r="AR3" s="41" t="b">
        <v>0</v>
      </c>
      <c r="AS3" s="41" t="b">
        <v>0</v>
      </c>
      <c r="AT3" s="41" t="b">
        <v>0</v>
      </c>
      <c r="AU3" s="41" t="b">
        <v>0</v>
      </c>
      <c r="AW3" s="41" t="s">
        <v>511</v>
      </c>
      <c r="AX3" s="43"/>
      <c r="AY3" s="43"/>
      <c r="AZ3" s="43"/>
      <c r="BA3" s="43"/>
      <c r="BB3" s="43"/>
      <c r="BC3" s="43"/>
      <c r="BD3" s="43"/>
      <c r="BE3" s="43"/>
      <c r="BF3" s="43"/>
      <c r="BG3" s="43"/>
      <c r="BH3" s="43" t="s">
        <v>511</v>
      </c>
      <c r="BI3" s="43" t="s">
        <v>582</v>
      </c>
      <c r="BJ3" s="40" t="s">
        <v>678</v>
      </c>
      <c r="BK3" s="43" t="s">
        <v>511</v>
      </c>
      <c r="BL3" s="43" t="s">
        <v>582</v>
      </c>
      <c r="BM3" s="40" t="s">
        <v>678</v>
      </c>
      <c r="BN3" s="46" t="s">
        <v>511</v>
      </c>
      <c r="BO3" s="46" t="s">
        <v>586</v>
      </c>
      <c r="BP3" s="40" t="s">
        <v>354</v>
      </c>
      <c r="BQ3" s="41" t="s">
        <v>511</v>
      </c>
      <c r="BR3" s="41" t="b">
        <v>0</v>
      </c>
      <c r="BS3" s="41" t="b">
        <v>1</v>
      </c>
      <c r="BT3" s="41" t="b">
        <v>0</v>
      </c>
      <c r="BU3" s="41" t="b">
        <v>0</v>
      </c>
      <c r="BV3" s="41" t="b">
        <v>0</v>
      </c>
      <c r="BW3" s="41" t="b">
        <v>0</v>
      </c>
      <c r="BX3" s="41" t="b">
        <v>0</v>
      </c>
      <c r="BZ3" s="41" t="b">
        <v>1</v>
      </c>
      <c r="CA3" s="41" t="b">
        <v>0</v>
      </c>
      <c r="CB3" s="41" t="b">
        <v>0</v>
      </c>
      <c r="CC3" s="41" t="b">
        <v>0</v>
      </c>
      <c r="CD3" s="41" t="b">
        <v>0</v>
      </c>
      <c r="CE3" s="41" t="b">
        <v>0</v>
      </c>
      <c r="CF3" s="41" t="b">
        <v>0</v>
      </c>
      <c r="CG3" s="41" t="b">
        <v>0</v>
      </c>
      <c r="CH3" s="41" t="b">
        <v>0</v>
      </c>
      <c r="CK3" s="41" t="b">
        <v>1</v>
      </c>
      <c r="CL3" s="41" t="b">
        <v>0</v>
      </c>
      <c r="CM3" s="41" t="b">
        <v>0</v>
      </c>
      <c r="CN3" s="41" t="b">
        <v>0</v>
      </c>
      <c r="CO3" s="41" t="b">
        <v>0</v>
      </c>
      <c r="CP3" s="41" t="b">
        <v>1</v>
      </c>
      <c r="CQ3" s="41" t="b">
        <v>0</v>
      </c>
      <c r="CR3" s="41" t="b">
        <v>0</v>
      </c>
      <c r="CS3" s="41" t="b">
        <v>0</v>
      </c>
      <c r="CU3" s="41" t="s">
        <v>511</v>
      </c>
      <c r="CX3" s="48"/>
      <c r="CY3" s="48"/>
      <c r="CZ3" s="48"/>
      <c r="DA3" s="48"/>
      <c r="DB3" s="48"/>
      <c r="DC3" s="48"/>
      <c r="DD3" s="48"/>
      <c r="DG3" s="41" t="s">
        <v>511</v>
      </c>
      <c r="DH3" s="41" t="s">
        <v>582</v>
      </c>
      <c r="DI3" s="49" t="s">
        <v>678</v>
      </c>
      <c r="DJ3" s="48" t="s">
        <v>511</v>
      </c>
      <c r="DK3" s="46" t="s">
        <v>582</v>
      </c>
      <c r="DL3" s="51" t="s">
        <v>678</v>
      </c>
      <c r="DM3" s="43" t="s">
        <v>511</v>
      </c>
      <c r="DN3" s="43" t="s">
        <v>586</v>
      </c>
      <c r="DO3" s="40" t="s">
        <v>354</v>
      </c>
      <c r="DP3" s="41" t="s">
        <v>511</v>
      </c>
      <c r="DQ3" s="41" t="s">
        <v>511</v>
      </c>
      <c r="EB3" s="41" t="s">
        <v>511</v>
      </c>
      <c r="EC3" s="41" t="s">
        <v>579</v>
      </c>
      <c r="ED3" s="52" t="s">
        <v>661</v>
      </c>
      <c r="EE3" s="41" t="s">
        <v>511</v>
      </c>
      <c r="EF3" s="41" t="s">
        <v>579</v>
      </c>
      <c r="EG3" s="47" t="s">
        <v>661</v>
      </c>
      <c r="EH3" s="41" t="s">
        <v>510</v>
      </c>
      <c r="EK3" s="41" t="b">
        <v>1</v>
      </c>
      <c r="EL3" s="41" t="b">
        <v>0</v>
      </c>
      <c r="EM3" s="41" t="b">
        <v>1</v>
      </c>
      <c r="EN3" s="41" t="b">
        <v>0</v>
      </c>
      <c r="EO3" s="41" t="b">
        <v>1</v>
      </c>
      <c r="EP3" s="41" t="b">
        <v>1</v>
      </c>
      <c r="EQ3" s="41" t="b">
        <v>0</v>
      </c>
      <c r="ER3" s="41" t="b">
        <v>0</v>
      </c>
      <c r="ES3" s="41" t="b">
        <v>0</v>
      </c>
      <c r="EU3" s="41" t="b">
        <v>1</v>
      </c>
      <c r="EV3" s="41" t="b">
        <v>0</v>
      </c>
      <c r="EW3" s="41" t="b">
        <v>0</v>
      </c>
      <c r="EX3" s="41" t="b">
        <v>0</v>
      </c>
      <c r="EY3" s="41" t="b">
        <v>1</v>
      </c>
      <c r="EZ3" s="41" t="b">
        <v>1</v>
      </c>
      <c r="FA3" s="41" t="b">
        <v>0</v>
      </c>
      <c r="FB3" s="41" t="b">
        <v>0</v>
      </c>
      <c r="FC3" s="41" t="b">
        <v>0</v>
      </c>
      <c r="FP3" s="41" t="s">
        <v>511</v>
      </c>
      <c r="FQ3" s="41" t="b">
        <v>0</v>
      </c>
      <c r="FR3" s="41" t="b">
        <v>0</v>
      </c>
      <c r="FS3" s="41" t="b">
        <v>1</v>
      </c>
      <c r="FT3" s="41" t="b">
        <v>0</v>
      </c>
      <c r="FU3" s="41" t="b">
        <v>0</v>
      </c>
      <c r="FV3" s="41" t="b">
        <v>0</v>
      </c>
      <c r="FW3" s="41" t="b">
        <v>0</v>
      </c>
      <c r="FX3" s="41" t="b">
        <v>0</v>
      </c>
      <c r="FY3" s="41" t="b">
        <v>0</v>
      </c>
      <c r="FZ3" s="41" t="b">
        <v>0</v>
      </c>
      <c r="GA3" s="41" t="b">
        <v>1</v>
      </c>
      <c r="GB3" s="41" t="b">
        <v>0</v>
      </c>
      <c r="GC3" s="41" t="b">
        <v>0</v>
      </c>
      <c r="GD3" s="41" t="b">
        <v>0</v>
      </c>
      <c r="GE3" s="41" t="b">
        <v>0</v>
      </c>
      <c r="GF3" s="41" t="b">
        <v>0</v>
      </c>
      <c r="GG3" s="41" t="b">
        <v>0</v>
      </c>
      <c r="GH3" s="41" t="b">
        <v>0</v>
      </c>
      <c r="GI3" s="41" t="b">
        <v>0</v>
      </c>
      <c r="GJ3" s="41" t="b">
        <v>0</v>
      </c>
      <c r="GK3" s="41" t="s">
        <v>510</v>
      </c>
      <c r="GL3" s="41" t="s">
        <v>511</v>
      </c>
      <c r="GM3" s="41" t="s">
        <v>511</v>
      </c>
      <c r="GN3" s="41" t="b">
        <v>0</v>
      </c>
      <c r="GO3" s="41" t="b">
        <v>1</v>
      </c>
      <c r="GP3" s="41" t="b">
        <v>1</v>
      </c>
      <c r="GQ3" s="41" t="b">
        <v>0</v>
      </c>
      <c r="GR3" s="41" t="b">
        <v>0</v>
      </c>
      <c r="GS3" s="41" t="b">
        <v>0</v>
      </c>
      <c r="GT3" s="41" t="b">
        <v>0</v>
      </c>
      <c r="GU3" s="41" t="b">
        <v>0</v>
      </c>
      <c r="GV3" s="41" t="b">
        <v>0</v>
      </c>
      <c r="GW3" s="41" t="b">
        <v>0</v>
      </c>
      <c r="GX3" s="41" t="b">
        <v>0</v>
      </c>
      <c r="GY3" s="41" t="b">
        <v>1</v>
      </c>
      <c r="GZ3" s="41" t="b">
        <v>1</v>
      </c>
      <c r="HA3" s="41" t="b">
        <v>0</v>
      </c>
      <c r="HB3" s="41" t="b">
        <v>0</v>
      </c>
      <c r="HC3" s="41" t="b">
        <v>0</v>
      </c>
      <c r="HD3" s="41" t="b">
        <v>0</v>
      </c>
      <c r="HE3" s="41" t="b">
        <v>0</v>
      </c>
      <c r="HF3" s="41" t="b">
        <v>0</v>
      </c>
      <c r="HG3" s="41">
        <v>390</v>
      </c>
      <c r="HH3" s="41">
        <v>440</v>
      </c>
      <c r="HI3" s="41">
        <v>0</v>
      </c>
      <c r="HJ3" s="41">
        <v>0</v>
      </c>
      <c r="HK3" s="41" t="s">
        <v>627</v>
      </c>
      <c r="HL3" s="52" t="s">
        <v>644</v>
      </c>
    </row>
    <row r="4" spans="1:220">
      <c r="A4" s="36" t="s">
        <v>575</v>
      </c>
      <c r="B4" s="36" t="s">
        <v>338</v>
      </c>
      <c r="C4" s="36" t="s">
        <v>489</v>
      </c>
      <c r="D4" s="32" t="s">
        <v>492</v>
      </c>
      <c r="E4" s="41" t="s">
        <v>496</v>
      </c>
      <c r="F4" s="41" t="s">
        <v>502</v>
      </c>
      <c r="G4" s="41" t="s">
        <v>511</v>
      </c>
      <c r="H4" s="41" t="b">
        <v>0</v>
      </c>
      <c r="I4" s="41" t="b">
        <v>1</v>
      </c>
      <c r="J4" s="41" t="b">
        <v>1</v>
      </c>
      <c r="K4" s="41" t="b">
        <v>0</v>
      </c>
      <c r="L4" s="41" t="b">
        <v>0</v>
      </c>
      <c r="M4" s="41" t="b">
        <v>0</v>
      </c>
      <c r="N4" s="41" t="b">
        <v>0</v>
      </c>
      <c r="O4" s="41" t="b">
        <v>0</v>
      </c>
      <c r="P4" s="41" t="b">
        <v>0</v>
      </c>
      <c r="Q4" s="41" t="b">
        <v>0</v>
      </c>
      <c r="R4" s="41" t="b">
        <v>1</v>
      </c>
      <c r="S4" s="41" t="b">
        <v>0</v>
      </c>
      <c r="T4" s="41" t="b">
        <v>0</v>
      </c>
      <c r="U4" s="41" t="b">
        <v>0</v>
      </c>
      <c r="V4" s="41" t="b">
        <v>0</v>
      </c>
      <c r="W4" s="41" t="b">
        <v>0</v>
      </c>
      <c r="X4" s="41" t="b">
        <v>0</v>
      </c>
      <c r="Y4" s="41" t="b">
        <v>0</v>
      </c>
      <c r="Z4" s="41" t="b">
        <v>1</v>
      </c>
      <c r="AA4" s="41" t="b">
        <v>0</v>
      </c>
      <c r="AB4" s="41" t="b">
        <v>0</v>
      </c>
      <c r="AC4" s="41" t="b">
        <v>0</v>
      </c>
      <c r="AD4" s="41" t="b">
        <v>1</v>
      </c>
      <c r="AE4" s="41" t="b">
        <v>0</v>
      </c>
      <c r="AF4" s="41" t="b">
        <v>0</v>
      </c>
      <c r="AG4" s="41" t="b">
        <v>0</v>
      </c>
      <c r="AH4" s="41" t="b">
        <v>0</v>
      </c>
      <c r="AI4" s="41" t="b">
        <v>0</v>
      </c>
      <c r="AJ4" s="41" t="b">
        <v>0</v>
      </c>
      <c r="AK4" s="41" t="b">
        <v>1</v>
      </c>
      <c r="AL4" s="41" t="b">
        <v>0</v>
      </c>
      <c r="AM4" s="41" t="b">
        <v>0</v>
      </c>
      <c r="AN4" s="41" t="b">
        <v>0</v>
      </c>
      <c r="AO4" s="41" t="b">
        <v>1</v>
      </c>
      <c r="AP4" s="41" t="b">
        <v>0</v>
      </c>
      <c r="AQ4" s="41" t="b">
        <v>1</v>
      </c>
      <c r="AR4" s="41" t="b">
        <v>0</v>
      </c>
      <c r="AS4" s="41" t="b">
        <v>0</v>
      </c>
      <c r="AT4" s="41" t="b">
        <v>0</v>
      </c>
      <c r="AU4" s="41" t="b">
        <v>0</v>
      </c>
      <c r="AW4" s="41" t="s">
        <v>511</v>
      </c>
      <c r="AX4" s="43"/>
      <c r="AY4" s="43"/>
      <c r="AZ4" s="43"/>
      <c r="BA4" s="43"/>
      <c r="BB4" s="43"/>
      <c r="BC4" s="43"/>
      <c r="BD4" s="43"/>
      <c r="BE4" s="43"/>
      <c r="BF4" s="43"/>
      <c r="BG4" s="43"/>
      <c r="BH4" s="43" t="s">
        <v>511</v>
      </c>
      <c r="BI4" s="43" t="s">
        <v>578</v>
      </c>
      <c r="BJ4" s="40" t="s">
        <v>667</v>
      </c>
      <c r="BK4" s="43" t="s">
        <v>510</v>
      </c>
      <c r="BL4" s="43"/>
      <c r="BM4" s="46"/>
      <c r="BN4" s="46" t="s">
        <v>511</v>
      </c>
      <c r="BO4" s="46"/>
      <c r="BP4" s="46"/>
      <c r="BQ4" s="41" t="s">
        <v>511</v>
      </c>
      <c r="BR4" s="41" t="b">
        <v>0</v>
      </c>
      <c r="BS4" s="41" t="b">
        <v>1</v>
      </c>
      <c r="BT4" s="41" t="b">
        <v>0</v>
      </c>
      <c r="BU4" s="41" t="b">
        <v>0</v>
      </c>
      <c r="BV4" s="41" t="b">
        <v>0</v>
      </c>
      <c r="BW4" s="41" t="b">
        <v>0</v>
      </c>
      <c r="BX4" s="41" t="b">
        <v>0</v>
      </c>
      <c r="BZ4" s="41" t="b">
        <v>1</v>
      </c>
      <c r="CA4" s="41" t="b">
        <v>0</v>
      </c>
      <c r="CB4" s="41" t="b">
        <v>1</v>
      </c>
      <c r="CC4" s="41" t="b">
        <v>0</v>
      </c>
      <c r="CD4" s="41" t="b">
        <v>1</v>
      </c>
      <c r="CE4" s="41" t="b">
        <v>0</v>
      </c>
      <c r="CF4" s="41" t="b">
        <v>0</v>
      </c>
      <c r="CG4" s="41" t="b">
        <v>0</v>
      </c>
      <c r="CH4" s="41" t="b">
        <v>0</v>
      </c>
      <c r="CK4" s="41" t="b">
        <v>1</v>
      </c>
      <c r="CL4" s="41" t="b">
        <v>0</v>
      </c>
      <c r="CM4" s="41" t="b">
        <v>0</v>
      </c>
      <c r="CN4" s="41" t="b">
        <v>0</v>
      </c>
      <c r="CO4" s="41" t="b">
        <v>1</v>
      </c>
      <c r="CP4" s="41" t="b">
        <v>0</v>
      </c>
      <c r="CQ4" s="41" t="b">
        <v>0</v>
      </c>
      <c r="CR4" s="41" t="b">
        <v>0</v>
      </c>
      <c r="CS4" s="41" t="b">
        <v>0</v>
      </c>
      <c r="CU4" s="41" t="s">
        <v>511</v>
      </c>
      <c r="CX4" s="48"/>
      <c r="CY4" s="48"/>
      <c r="CZ4" s="48"/>
      <c r="DA4" s="48"/>
      <c r="DB4" s="48"/>
      <c r="DC4" s="48"/>
      <c r="DD4" s="48"/>
      <c r="DG4" s="41" t="s">
        <v>511</v>
      </c>
      <c r="DH4" s="41" t="s">
        <v>578</v>
      </c>
      <c r="DI4" s="53" t="s">
        <v>667</v>
      </c>
      <c r="DJ4" s="48" t="s">
        <v>510</v>
      </c>
      <c r="DK4" s="46"/>
      <c r="DL4" s="46"/>
      <c r="DM4" s="43"/>
      <c r="DN4" s="43"/>
      <c r="DO4" s="46"/>
      <c r="DP4" s="41" t="s">
        <v>511</v>
      </c>
      <c r="DQ4" s="41" t="s">
        <v>511</v>
      </c>
      <c r="EB4" s="41" t="s">
        <v>511</v>
      </c>
      <c r="EC4" s="41" t="s">
        <v>579</v>
      </c>
      <c r="ED4" s="52" t="s">
        <v>661</v>
      </c>
      <c r="EE4" s="41" t="s">
        <v>510</v>
      </c>
      <c r="EG4" s="48"/>
      <c r="EK4" s="41" t="b">
        <v>0</v>
      </c>
      <c r="EL4" s="41" t="b">
        <v>0</v>
      </c>
      <c r="EM4" s="41" t="b">
        <v>0</v>
      </c>
      <c r="EN4" s="41" t="b">
        <v>0</v>
      </c>
      <c r="EO4" s="41" t="b">
        <v>1</v>
      </c>
      <c r="EP4" s="41" t="b">
        <v>0</v>
      </c>
      <c r="EQ4" s="41" t="b">
        <v>0</v>
      </c>
      <c r="ER4" s="41" t="b">
        <v>0</v>
      </c>
      <c r="ES4" s="41" t="b">
        <v>0</v>
      </c>
      <c r="EU4" s="41" t="b">
        <v>1</v>
      </c>
      <c r="EV4" s="41" t="b">
        <v>0</v>
      </c>
      <c r="EW4" s="41" t="b">
        <v>0</v>
      </c>
      <c r="EX4" s="41" t="b">
        <v>0</v>
      </c>
      <c r="EY4" s="41" t="b">
        <v>1</v>
      </c>
      <c r="EZ4" s="41" t="b">
        <v>0</v>
      </c>
      <c r="FA4" s="41" t="b">
        <v>0</v>
      </c>
      <c r="FB4" s="41" t="b">
        <v>0</v>
      </c>
      <c r="FC4" s="41" t="b">
        <v>0</v>
      </c>
      <c r="FP4" s="41" t="s">
        <v>511</v>
      </c>
      <c r="FQ4" s="41" t="b">
        <v>1</v>
      </c>
      <c r="FR4" s="41" t="b">
        <v>0</v>
      </c>
      <c r="FS4" s="41" t="b">
        <v>0</v>
      </c>
      <c r="FT4" s="41" t="b">
        <v>0</v>
      </c>
      <c r="FU4" s="41" t="b">
        <v>0</v>
      </c>
      <c r="FV4" s="41" t="b">
        <v>0</v>
      </c>
      <c r="FW4" s="41" t="b">
        <v>0</v>
      </c>
      <c r="FX4" s="41" t="b">
        <v>0</v>
      </c>
      <c r="FY4" s="41" t="b">
        <v>0</v>
      </c>
      <c r="FZ4" s="41" t="b">
        <v>0</v>
      </c>
      <c r="GA4" s="41" t="b">
        <v>1</v>
      </c>
      <c r="GB4" s="41" t="b">
        <v>0</v>
      </c>
      <c r="GC4" s="41" t="b">
        <v>0</v>
      </c>
      <c r="GD4" s="41" t="b">
        <v>0</v>
      </c>
      <c r="GE4" s="41" t="b">
        <v>0</v>
      </c>
      <c r="GF4" s="41" t="b">
        <v>0</v>
      </c>
      <c r="GG4" s="41" t="b">
        <v>0</v>
      </c>
      <c r="GH4" s="41" t="b">
        <v>0</v>
      </c>
      <c r="GI4" s="41" t="b">
        <v>0</v>
      </c>
      <c r="GJ4" s="41" t="b">
        <v>0</v>
      </c>
      <c r="GK4" s="41" t="s">
        <v>511</v>
      </c>
      <c r="GL4" s="41" t="s">
        <v>511</v>
      </c>
      <c r="GM4" s="41" t="s">
        <v>511</v>
      </c>
      <c r="GN4" s="41" t="b">
        <v>1</v>
      </c>
      <c r="GO4" s="41" t="b">
        <v>0</v>
      </c>
      <c r="GP4" s="41" t="b">
        <v>1</v>
      </c>
      <c r="GQ4" s="41" t="b">
        <v>0</v>
      </c>
      <c r="GR4" s="41" t="b">
        <v>0</v>
      </c>
      <c r="GS4" s="41" t="b">
        <v>0</v>
      </c>
      <c r="GT4" s="41" t="b">
        <v>0</v>
      </c>
      <c r="GU4" s="41" t="b">
        <v>0</v>
      </c>
      <c r="GV4" s="41" t="b">
        <v>0</v>
      </c>
      <c r="GW4" s="41" t="b">
        <v>0</v>
      </c>
      <c r="GX4" s="41" t="b">
        <v>1</v>
      </c>
      <c r="GY4" s="41" t="b">
        <v>0</v>
      </c>
      <c r="GZ4" s="41" t="b">
        <v>0</v>
      </c>
      <c r="HA4" s="41" t="b">
        <v>0</v>
      </c>
      <c r="HB4" s="41" t="b">
        <v>0</v>
      </c>
      <c r="HC4" s="41" t="b">
        <v>0</v>
      </c>
      <c r="HD4" s="41" t="b">
        <v>0</v>
      </c>
      <c r="HE4" s="41" t="b">
        <v>0</v>
      </c>
      <c r="HF4" s="41" t="b">
        <v>0</v>
      </c>
      <c r="HG4" s="41">
        <v>400</v>
      </c>
      <c r="HH4" s="41">
        <v>415</v>
      </c>
      <c r="HI4" s="41">
        <v>0</v>
      </c>
      <c r="HJ4" s="41">
        <v>0</v>
      </c>
      <c r="HK4" s="41" t="s">
        <v>621</v>
      </c>
      <c r="HL4" s="52" t="s">
        <v>638</v>
      </c>
    </row>
    <row r="5" spans="1:220">
      <c r="A5" s="36" t="s">
        <v>575</v>
      </c>
      <c r="B5" s="36" t="s">
        <v>488</v>
      </c>
      <c r="C5" s="32" t="s">
        <v>334</v>
      </c>
      <c r="D5" s="32" t="s">
        <v>491</v>
      </c>
      <c r="E5" s="41" t="s">
        <v>494</v>
      </c>
      <c r="F5" s="41" t="s">
        <v>500</v>
      </c>
      <c r="G5" s="41" t="s">
        <v>511</v>
      </c>
      <c r="H5" s="41" t="b">
        <v>0</v>
      </c>
      <c r="I5" s="41" t="b">
        <v>1</v>
      </c>
      <c r="J5" s="41" t="b">
        <v>0</v>
      </c>
      <c r="K5" s="41" t="b">
        <v>1</v>
      </c>
      <c r="L5" s="41" t="b">
        <v>0</v>
      </c>
      <c r="M5" s="41" t="b">
        <v>0</v>
      </c>
      <c r="N5" s="41" t="b">
        <v>0</v>
      </c>
      <c r="O5" s="41" t="b">
        <v>0</v>
      </c>
      <c r="P5" s="41" t="b">
        <v>1</v>
      </c>
      <c r="Q5" s="41" t="b">
        <v>0</v>
      </c>
      <c r="R5" s="41" t="b">
        <v>1</v>
      </c>
      <c r="S5" s="41" t="b">
        <v>0</v>
      </c>
      <c r="T5" s="41" t="b">
        <v>0</v>
      </c>
      <c r="U5" s="41" t="b">
        <v>0</v>
      </c>
      <c r="V5" s="41" t="b">
        <v>0</v>
      </c>
      <c r="W5" s="41" t="b">
        <v>0</v>
      </c>
      <c r="X5" s="41" t="b">
        <v>0</v>
      </c>
      <c r="Y5" s="41" t="b">
        <v>0</v>
      </c>
      <c r="Z5" s="41" t="b">
        <v>1</v>
      </c>
      <c r="AA5" s="41" t="b">
        <v>1</v>
      </c>
      <c r="AB5" s="41" t="b">
        <v>1</v>
      </c>
      <c r="AC5" s="41" t="b">
        <v>0</v>
      </c>
      <c r="AD5" s="41" t="b">
        <v>0</v>
      </c>
      <c r="AE5" s="41" t="b">
        <v>0</v>
      </c>
      <c r="AF5" s="41" t="b">
        <v>0</v>
      </c>
      <c r="AG5" s="41" t="b">
        <v>0</v>
      </c>
      <c r="AH5" s="41" t="b">
        <v>0</v>
      </c>
      <c r="AI5" s="41" t="b">
        <v>0</v>
      </c>
      <c r="AJ5" s="41" t="b">
        <v>0</v>
      </c>
      <c r="AK5" s="41" t="b">
        <v>1</v>
      </c>
      <c r="AL5" s="41" t="b">
        <v>1</v>
      </c>
      <c r="AM5" s="41" t="b">
        <v>0</v>
      </c>
      <c r="AN5" s="41" t="b">
        <v>0</v>
      </c>
      <c r="AO5" s="41" t="b">
        <v>0</v>
      </c>
      <c r="AP5" s="41" t="b">
        <v>1</v>
      </c>
      <c r="AQ5" s="41" t="b">
        <v>1</v>
      </c>
      <c r="AR5" s="41" t="b">
        <v>0</v>
      </c>
      <c r="AS5" s="41" t="b">
        <v>0</v>
      </c>
      <c r="AT5" s="41" t="b">
        <v>0</v>
      </c>
      <c r="AU5" s="41" t="b">
        <v>0</v>
      </c>
      <c r="AW5" s="41" t="s">
        <v>510</v>
      </c>
      <c r="AX5" s="43" t="s">
        <v>511</v>
      </c>
      <c r="AY5" s="43" t="s">
        <v>577</v>
      </c>
      <c r="AZ5" s="44" t="s">
        <v>691</v>
      </c>
      <c r="BA5" s="43" t="s">
        <v>510</v>
      </c>
      <c r="BB5" s="43"/>
      <c r="BC5" s="43"/>
      <c r="BD5" s="43"/>
      <c r="BE5" s="43"/>
      <c r="BF5" s="43"/>
      <c r="BG5" s="43" t="s">
        <v>511</v>
      </c>
      <c r="BH5" s="43" t="s">
        <v>511</v>
      </c>
      <c r="BI5" s="43" t="s">
        <v>583</v>
      </c>
      <c r="BJ5" s="44" t="s">
        <v>677</v>
      </c>
      <c r="BK5" s="43" t="s">
        <v>510</v>
      </c>
      <c r="BL5" s="43"/>
      <c r="BM5" s="46"/>
      <c r="BN5" s="46" t="s">
        <v>511</v>
      </c>
      <c r="BO5" s="46"/>
      <c r="BP5" s="46"/>
      <c r="BQ5" s="41" t="s">
        <v>511</v>
      </c>
      <c r="BR5" s="41" t="b">
        <v>0</v>
      </c>
      <c r="BS5" s="41" t="b">
        <v>1</v>
      </c>
      <c r="BT5" s="41" t="b">
        <v>0</v>
      </c>
      <c r="BU5" s="41" t="b">
        <v>0</v>
      </c>
      <c r="BV5" s="41" t="b">
        <v>0</v>
      </c>
      <c r="BW5" s="41" t="b">
        <v>0</v>
      </c>
      <c r="BX5" s="41" t="b">
        <v>0</v>
      </c>
      <c r="BZ5" s="41" t="b">
        <v>1</v>
      </c>
      <c r="CA5" s="41" t="b">
        <v>1</v>
      </c>
      <c r="CB5" s="41" t="b">
        <v>0</v>
      </c>
      <c r="CC5" s="41" t="b">
        <v>0</v>
      </c>
      <c r="CD5" s="41" t="b">
        <v>0</v>
      </c>
      <c r="CE5" s="41" t="b">
        <v>0</v>
      </c>
      <c r="CF5" s="41" t="b">
        <v>0</v>
      </c>
      <c r="CG5" s="41" t="b">
        <v>0</v>
      </c>
      <c r="CH5" s="41" t="b">
        <v>0</v>
      </c>
      <c r="CK5" s="41" t="b">
        <v>1</v>
      </c>
      <c r="CL5" s="41" t="b">
        <v>0</v>
      </c>
      <c r="CM5" s="41" t="b">
        <v>1</v>
      </c>
      <c r="CN5" s="41" t="b">
        <v>0</v>
      </c>
      <c r="CO5" s="41" t="b">
        <v>0</v>
      </c>
      <c r="CP5" s="41" t="b">
        <v>0</v>
      </c>
      <c r="CQ5" s="41" t="b">
        <v>0</v>
      </c>
      <c r="CR5" s="41" t="b">
        <v>0</v>
      </c>
      <c r="CS5" s="41" t="b">
        <v>0</v>
      </c>
      <c r="CU5" s="41" t="s">
        <v>511</v>
      </c>
      <c r="CX5" s="48"/>
      <c r="CY5" s="48"/>
      <c r="CZ5" s="48"/>
      <c r="DA5" s="48"/>
      <c r="DB5" s="48"/>
      <c r="DC5" s="48"/>
      <c r="DD5" s="48"/>
      <c r="DG5" s="41" t="s">
        <v>511</v>
      </c>
      <c r="DH5" s="41" t="s">
        <v>585</v>
      </c>
      <c r="DI5" s="49" t="s">
        <v>677</v>
      </c>
      <c r="DJ5" s="48" t="s">
        <v>510</v>
      </c>
      <c r="DK5" s="46"/>
      <c r="DL5" s="46"/>
      <c r="DM5" s="43"/>
      <c r="DN5" s="43"/>
      <c r="DO5" s="46"/>
      <c r="DP5" s="41" t="s">
        <v>511</v>
      </c>
      <c r="DQ5" s="41" t="s">
        <v>511</v>
      </c>
      <c r="EB5" s="41" t="s">
        <v>511</v>
      </c>
      <c r="EC5" s="41" t="s">
        <v>579</v>
      </c>
      <c r="ED5" s="52" t="s">
        <v>661</v>
      </c>
      <c r="EE5" s="41" t="s">
        <v>510</v>
      </c>
      <c r="EG5" s="48"/>
      <c r="EK5" s="41" t="b">
        <v>1</v>
      </c>
      <c r="EL5" s="41" t="b">
        <v>1</v>
      </c>
      <c r="EM5" s="41" t="b">
        <v>1</v>
      </c>
      <c r="EN5" s="41" t="b">
        <v>0</v>
      </c>
      <c r="EO5" s="41" t="b">
        <v>1</v>
      </c>
      <c r="EP5" s="41" t="b">
        <v>1</v>
      </c>
      <c r="EQ5" s="41" t="b">
        <v>0</v>
      </c>
      <c r="ER5" s="41" t="b">
        <v>0</v>
      </c>
      <c r="ES5" s="41" t="b">
        <v>0</v>
      </c>
      <c r="EU5" s="41" t="b">
        <v>1</v>
      </c>
      <c r="EV5" s="41" t="b">
        <v>0</v>
      </c>
      <c r="EW5" s="41" t="b">
        <v>1</v>
      </c>
      <c r="EX5" s="41" t="b">
        <v>0</v>
      </c>
      <c r="EY5" s="41" t="b">
        <v>1</v>
      </c>
      <c r="EZ5" s="41" t="b">
        <v>1</v>
      </c>
      <c r="FA5" s="41" t="b">
        <v>0</v>
      </c>
      <c r="FB5" s="41" t="b">
        <v>0</v>
      </c>
      <c r="FC5" s="41" t="b">
        <v>0</v>
      </c>
      <c r="FP5" s="41" t="s">
        <v>511</v>
      </c>
      <c r="FQ5" s="41" t="b">
        <v>1</v>
      </c>
      <c r="FR5" s="41" t="b">
        <v>0</v>
      </c>
      <c r="FS5" s="41" t="b">
        <v>0</v>
      </c>
      <c r="FT5" s="41" t="b">
        <v>0</v>
      </c>
      <c r="FU5" s="41" t="b">
        <v>0</v>
      </c>
      <c r="FV5" s="41" t="b">
        <v>0</v>
      </c>
      <c r="FW5" s="41" t="b">
        <v>0</v>
      </c>
      <c r="FX5" s="41" t="b">
        <v>0</v>
      </c>
      <c r="FY5" s="41" t="b">
        <v>0</v>
      </c>
      <c r="FZ5" s="41" t="b">
        <v>0</v>
      </c>
      <c r="GA5" s="41" t="b">
        <v>1</v>
      </c>
      <c r="GB5" s="41" t="b">
        <v>0</v>
      </c>
      <c r="GC5" s="41" t="b">
        <v>0</v>
      </c>
      <c r="GD5" s="41" t="b">
        <v>0</v>
      </c>
      <c r="GE5" s="41" t="b">
        <v>1</v>
      </c>
      <c r="GF5" s="41" t="b">
        <v>0</v>
      </c>
      <c r="GG5" s="41" t="b">
        <v>0</v>
      </c>
      <c r="GH5" s="41" t="b">
        <v>0</v>
      </c>
      <c r="GI5" s="41" t="b">
        <v>0</v>
      </c>
      <c r="GJ5" s="41" t="b">
        <v>0</v>
      </c>
      <c r="GK5" s="41" t="s">
        <v>510</v>
      </c>
      <c r="GL5" s="41" t="s">
        <v>510</v>
      </c>
      <c r="GN5" s="41" t="b">
        <v>1</v>
      </c>
      <c r="GO5" s="41" t="b">
        <v>0</v>
      </c>
      <c r="GP5" s="41" t="b">
        <v>0</v>
      </c>
      <c r="GQ5" s="41" t="b">
        <v>0</v>
      </c>
      <c r="GR5" s="41" t="b">
        <v>0</v>
      </c>
      <c r="GS5" s="41" t="b">
        <v>0</v>
      </c>
      <c r="GT5" s="41" t="b">
        <v>0</v>
      </c>
      <c r="GU5" s="41" t="b">
        <v>0</v>
      </c>
      <c r="GV5" s="41" t="b">
        <v>0</v>
      </c>
      <c r="GW5" s="41" t="b">
        <v>0</v>
      </c>
      <c r="GX5" s="41" t="b">
        <v>1</v>
      </c>
      <c r="GY5" s="41" t="b">
        <v>0</v>
      </c>
      <c r="GZ5" s="41" t="b">
        <v>0</v>
      </c>
      <c r="HA5" s="41" t="b">
        <v>0</v>
      </c>
      <c r="HB5" s="41" t="b">
        <v>0</v>
      </c>
      <c r="HC5" s="41" t="b">
        <v>0</v>
      </c>
      <c r="HD5" s="41" t="b">
        <v>0</v>
      </c>
      <c r="HE5" s="41" t="b">
        <v>0</v>
      </c>
      <c r="HF5" s="41" t="b">
        <v>0</v>
      </c>
      <c r="HG5" s="41">
        <v>400</v>
      </c>
      <c r="HH5" s="41">
        <v>410</v>
      </c>
      <c r="HI5" s="41">
        <v>0</v>
      </c>
      <c r="HJ5" s="41">
        <v>0</v>
      </c>
      <c r="HK5" s="41" t="s">
        <v>616</v>
      </c>
      <c r="HL5" s="52" t="s">
        <v>633</v>
      </c>
    </row>
    <row r="6" spans="1:220" ht="16.2" customHeight="1">
      <c r="A6" s="36" t="s">
        <v>575</v>
      </c>
      <c r="B6" s="36" t="s">
        <v>341</v>
      </c>
      <c r="C6" s="36" t="s">
        <v>490</v>
      </c>
      <c r="D6" s="32" t="s">
        <v>493</v>
      </c>
      <c r="E6" s="41" t="s">
        <v>497</v>
      </c>
      <c r="F6" s="41" t="s">
        <v>503</v>
      </c>
      <c r="G6" s="41" t="s">
        <v>511</v>
      </c>
      <c r="H6" s="41" t="b">
        <v>0</v>
      </c>
      <c r="I6" s="41" t="b">
        <v>1</v>
      </c>
      <c r="J6" s="41" t="b">
        <v>0</v>
      </c>
      <c r="K6" s="41" t="b">
        <v>0</v>
      </c>
      <c r="L6" s="41" t="b">
        <v>0</v>
      </c>
      <c r="M6" s="41" t="b">
        <v>0</v>
      </c>
      <c r="N6" s="41" t="b">
        <v>0</v>
      </c>
      <c r="O6" s="41" t="b">
        <v>0</v>
      </c>
      <c r="P6" s="41" t="b">
        <v>1</v>
      </c>
      <c r="Q6" s="41" t="b">
        <v>0</v>
      </c>
      <c r="R6" s="41" t="b">
        <v>0</v>
      </c>
      <c r="S6" s="41" t="b">
        <v>0</v>
      </c>
      <c r="T6" s="41" t="b">
        <v>0</v>
      </c>
      <c r="U6" s="41" t="b">
        <v>0</v>
      </c>
      <c r="V6" s="41" t="b">
        <v>0</v>
      </c>
      <c r="W6" s="41" t="b">
        <v>0</v>
      </c>
      <c r="X6" s="41" t="b">
        <v>0</v>
      </c>
      <c r="Y6" s="41" t="b">
        <v>0</v>
      </c>
      <c r="Z6" s="41" t="b">
        <v>1</v>
      </c>
      <c r="AA6" s="41" t="b">
        <v>0</v>
      </c>
      <c r="AB6" s="41" t="b">
        <v>0</v>
      </c>
      <c r="AC6" s="41" t="b">
        <v>0</v>
      </c>
      <c r="AD6" s="41" t="b">
        <v>0</v>
      </c>
      <c r="AE6" s="41" t="b">
        <v>0</v>
      </c>
      <c r="AF6" s="41" t="b">
        <v>0</v>
      </c>
      <c r="AG6" s="41" t="b">
        <v>0</v>
      </c>
      <c r="AH6" s="41" t="b">
        <v>0</v>
      </c>
      <c r="AI6" s="41" t="b">
        <v>0</v>
      </c>
      <c r="AJ6" s="41" t="b">
        <v>0</v>
      </c>
      <c r="AK6" s="41" t="b">
        <v>1</v>
      </c>
      <c r="AL6" s="41" t="b">
        <v>0</v>
      </c>
      <c r="AM6" s="41" t="b">
        <v>0</v>
      </c>
      <c r="AN6" s="41" t="b">
        <v>0</v>
      </c>
      <c r="AO6" s="41" t="b">
        <v>1</v>
      </c>
      <c r="AP6" s="41" t="b">
        <v>1</v>
      </c>
      <c r="AQ6" s="41" t="b">
        <v>0</v>
      </c>
      <c r="AR6" s="41" t="b">
        <v>0</v>
      </c>
      <c r="AS6" s="41" t="b">
        <v>0</v>
      </c>
      <c r="AT6" s="41" t="b">
        <v>0</v>
      </c>
      <c r="AU6" s="41" t="b">
        <v>0</v>
      </c>
      <c r="AW6" s="41" t="s">
        <v>511</v>
      </c>
      <c r="AX6" s="43"/>
      <c r="AY6" s="43"/>
      <c r="AZ6" s="43"/>
      <c r="BA6" s="43"/>
      <c r="BB6" s="43"/>
      <c r="BC6" s="43"/>
      <c r="BD6" s="43"/>
      <c r="BE6" s="43"/>
      <c r="BF6" s="43"/>
      <c r="BG6" s="43"/>
      <c r="BH6" s="43" t="s">
        <v>511</v>
      </c>
      <c r="BI6" s="43" t="s">
        <v>578</v>
      </c>
      <c r="BJ6" s="40" t="s">
        <v>667</v>
      </c>
      <c r="BK6" s="43" t="s">
        <v>511</v>
      </c>
      <c r="BL6" s="43" t="s">
        <v>578</v>
      </c>
      <c r="BM6" s="44" t="s">
        <v>667</v>
      </c>
      <c r="BN6" s="46" t="s">
        <v>511</v>
      </c>
      <c r="BO6" s="46" t="s">
        <v>578</v>
      </c>
      <c r="BP6" s="40" t="s">
        <v>667</v>
      </c>
      <c r="BQ6" s="41" t="s">
        <v>511</v>
      </c>
      <c r="BR6" s="41" t="b">
        <v>0</v>
      </c>
      <c r="BS6" s="41" t="b">
        <v>1</v>
      </c>
      <c r="BT6" s="41" t="b">
        <v>0</v>
      </c>
      <c r="BU6" s="41" t="b">
        <v>0</v>
      </c>
      <c r="BV6" s="41" t="b">
        <v>0</v>
      </c>
      <c r="BW6" s="41" t="b">
        <v>0</v>
      </c>
      <c r="BX6" s="41" t="b">
        <v>0</v>
      </c>
      <c r="BZ6" s="41" t="b">
        <v>1</v>
      </c>
      <c r="CA6" s="41" t="b">
        <v>0</v>
      </c>
      <c r="CB6" s="41" t="b">
        <v>0</v>
      </c>
      <c r="CC6" s="41" t="b">
        <v>0</v>
      </c>
      <c r="CD6" s="41" t="b">
        <v>0</v>
      </c>
      <c r="CE6" s="41" t="b">
        <v>0</v>
      </c>
      <c r="CF6" s="41" t="b">
        <v>0</v>
      </c>
      <c r="CG6" s="41" t="b">
        <v>0</v>
      </c>
      <c r="CH6" s="41" t="b">
        <v>0</v>
      </c>
      <c r="CK6" s="41" t="b">
        <v>1</v>
      </c>
      <c r="CL6" s="41" t="b">
        <v>0</v>
      </c>
      <c r="CM6" s="41" t="b">
        <v>0</v>
      </c>
      <c r="CN6" s="41" t="b">
        <v>0</v>
      </c>
      <c r="CO6" s="41" t="b">
        <v>0</v>
      </c>
      <c r="CP6" s="41" t="b">
        <v>0</v>
      </c>
      <c r="CQ6" s="41" t="b">
        <v>0</v>
      </c>
      <c r="CR6" s="41" t="b">
        <v>0</v>
      </c>
      <c r="CS6" s="41" t="b">
        <v>0</v>
      </c>
      <c r="CU6" s="41" t="s">
        <v>511</v>
      </c>
      <c r="CX6" s="48"/>
      <c r="CY6" s="48"/>
      <c r="CZ6" s="48"/>
      <c r="DA6" s="48"/>
      <c r="DB6" s="48"/>
      <c r="DC6" s="48"/>
      <c r="DD6" s="48"/>
      <c r="DG6" s="41" t="s">
        <v>511</v>
      </c>
      <c r="DH6" s="41" t="s">
        <v>578</v>
      </c>
      <c r="DI6" s="53" t="s">
        <v>667</v>
      </c>
      <c r="DJ6" s="48" t="s">
        <v>511</v>
      </c>
      <c r="DK6" s="46" t="s">
        <v>578</v>
      </c>
      <c r="DL6" s="50" t="s">
        <v>667</v>
      </c>
      <c r="DM6" s="43" t="s">
        <v>511</v>
      </c>
      <c r="DN6" s="43" t="s">
        <v>578</v>
      </c>
      <c r="DO6" s="44" t="s">
        <v>667</v>
      </c>
      <c r="DP6" s="41" t="s">
        <v>510</v>
      </c>
      <c r="DQ6" s="41" t="s">
        <v>511</v>
      </c>
      <c r="EB6" s="41" t="s">
        <v>511</v>
      </c>
      <c r="EC6" s="41" t="s">
        <v>579</v>
      </c>
      <c r="ED6" s="52" t="s">
        <v>661</v>
      </c>
      <c r="EE6" s="41" t="s">
        <v>511</v>
      </c>
      <c r="EF6" s="41" t="s">
        <v>579</v>
      </c>
      <c r="EG6" s="47" t="s">
        <v>661</v>
      </c>
      <c r="EH6" s="41" t="s">
        <v>511</v>
      </c>
      <c r="EI6" s="41" t="s">
        <v>579</v>
      </c>
      <c r="EJ6" s="54" t="s">
        <v>661</v>
      </c>
      <c r="FP6" s="41" t="s">
        <v>511</v>
      </c>
      <c r="FQ6" s="41" t="b">
        <v>1</v>
      </c>
      <c r="FR6" s="41" t="b">
        <v>0</v>
      </c>
      <c r="FS6" s="41" t="b">
        <v>0</v>
      </c>
      <c r="FT6" s="41" t="b">
        <v>0</v>
      </c>
      <c r="FU6" s="41" t="b">
        <v>0</v>
      </c>
      <c r="FV6" s="41" t="b">
        <v>0</v>
      </c>
      <c r="FW6" s="41" t="b">
        <v>0</v>
      </c>
      <c r="FX6" s="41" t="b">
        <v>0</v>
      </c>
      <c r="FY6" s="41" t="b">
        <v>0</v>
      </c>
      <c r="FZ6" s="41" t="b">
        <v>0</v>
      </c>
      <c r="GA6" s="41" t="b">
        <v>1</v>
      </c>
      <c r="GB6" s="41" t="b">
        <v>0</v>
      </c>
      <c r="GC6" s="41" t="b">
        <v>0</v>
      </c>
      <c r="GD6" s="41" t="b">
        <v>0</v>
      </c>
      <c r="GE6" s="41" t="b">
        <v>0</v>
      </c>
      <c r="GF6" s="41" t="b">
        <v>0</v>
      </c>
      <c r="GG6" s="41" t="b">
        <v>0</v>
      </c>
      <c r="GH6" s="41" t="b">
        <v>0</v>
      </c>
      <c r="GI6" s="41" t="b">
        <v>0</v>
      </c>
      <c r="GJ6" s="41" t="b">
        <v>0</v>
      </c>
      <c r="GK6" s="41" t="s">
        <v>511</v>
      </c>
      <c r="GL6" s="41" t="s">
        <v>511</v>
      </c>
      <c r="GM6" s="41" t="s">
        <v>511</v>
      </c>
      <c r="GN6" s="41" t="b">
        <v>1</v>
      </c>
      <c r="GO6" s="41" t="b">
        <v>0</v>
      </c>
      <c r="GP6" s="41" t="b">
        <v>0</v>
      </c>
      <c r="GQ6" s="41" t="b">
        <v>0</v>
      </c>
      <c r="GR6" s="41" t="b">
        <v>0</v>
      </c>
      <c r="GS6" s="41" t="b">
        <v>0</v>
      </c>
      <c r="GT6" s="41" t="b">
        <v>0</v>
      </c>
      <c r="GU6" s="41" t="b">
        <v>0</v>
      </c>
      <c r="GV6" s="41" t="b">
        <v>0</v>
      </c>
      <c r="GW6" s="41" t="b">
        <v>0</v>
      </c>
      <c r="GX6" s="41" t="b">
        <v>1</v>
      </c>
      <c r="GY6" s="41" t="b">
        <v>0</v>
      </c>
      <c r="GZ6" s="41" t="b">
        <v>0</v>
      </c>
      <c r="HA6" s="41" t="b">
        <v>0</v>
      </c>
      <c r="HB6" s="41" t="b">
        <v>0</v>
      </c>
      <c r="HC6" s="41" t="b">
        <v>0</v>
      </c>
      <c r="HD6" s="41" t="b">
        <v>0</v>
      </c>
      <c r="HE6" s="41" t="b">
        <v>0</v>
      </c>
      <c r="HF6" s="41" t="b">
        <v>0</v>
      </c>
      <c r="HG6" s="41">
        <v>400</v>
      </c>
      <c r="HH6" s="41">
        <v>415</v>
      </c>
      <c r="HI6" s="41">
        <v>0</v>
      </c>
      <c r="HJ6" s="41">
        <v>0</v>
      </c>
      <c r="HK6" s="41" t="s">
        <v>622</v>
      </c>
      <c r="HL6" s="52" t="s">
        <v>639</v>
      </c>
    </row>
    <row r="7" spans="1:220">
      <c r="A7" s="36" t="s">
        <v>576</v>
      </c>
      <c r="B7" s="36" t="s">
        <v>341</v>
      </c>
      <c r="C7" s="36" t="s">
        <v>342</v>
      </c>
      <c r="D7" s="36" t="s">
        <v>344</v>
      </c>
      <c r="E7" s="41" t="s">
        <v>349</v>
      </c>
      <c r="F7" s="41" t="s">
        <v>434</v>
      </c>
      <c r="G7" s="41" t="s">
        <v>511</v>
      </c>
      <c r="H7" s="41" t="b">
        <v>0</v>
      </c>
      <c r="I7" s="41" t="b">
        <v>1</v>
      </c>
      <c r="J7" s="41" t="b">
        <v>1</v>
      </c>
      <c r="K7" s="41" t="b">
        <v>1</v>
      </c>
      <c r="L7" s="41" t="b">
        <v>0</v>
      </c>
      <c r="M7" s="41" t="b">
        <v>0</v>
      </c>
      <c r="N7" s="41" t="b">
        <v>0</v>
      </c>
      <c r="O7" s="41" t="b">
        <v>0</v>
      </c>
      <c r="P7" s="41" t="b">
        <v>0</v>
      </c>
      <c r="Q7" s="41" t="b">
        <v>0</v>
      </c>
      <c r="R7" s="41" t="b">
        <v>1</v>
      </c>
      <c r="S7" s="41" t="b">
        <v>0</v>
      </c>
      <c r="T7" s="41" t="b">
        <v>1</v>
      </c>
      <c r="U7" s="41" t="b">
        <v>1</v>
      </c>
      <c r="V7" s="41" t="b">
        <v>0</v>
      </c>
      <c r="W7" s="41" t="b">
        <v>0</v>
      </c>
      <c r="X7" s="41" t="b">
        <v>0</v>
      </c>
      <c r="Y7" s="41" t="b">
        <v>0</v>
      </c>
      <c r="Z7" s="41" t="b">
        <v>1</v>
      </c>
      <c r="AA7" s="41" t="b">
        <v>0</v>
      </c>
      <c r="AB7" s="41" t="b">
        <v>0</v>
      </c>
      <c r="AC7" s="41" t="b">
        <v>0</v>
      </c>
      <c r="AD7" s="41" t="b">
        <v>1</v>
      </c>
      <c r="AE7" s="41" t="b">
        <v>1</v>
      </c>
      <c r="AF7" s="41" t="b">
        <v>0</v>
      </c>
      <c r="AG7" s="41" t="b">
        <v>0</v>
      </c>
      <c r="AH7" s="41" t="b">
        <v>0</v>
      </c>
      <c r="AI7" s="41" t="b">
        <v>0</v>
      </c>
      <c r="AJ7" s="41" t="b">
        <v>0</v>
      </c>
      <c r="AK7" s="41" t="b">
        <v>0</v>
      </c>
      <c r="AL7" s="41" t="b">
        <v>1</v>
      </c>
      <c r="AM7" s="41" t="b">
        <v>0</v>
      </c>
      <c r="AN7" s="41" t="b">
        <v>0</v>
      </c>
      <c r="AO7" s="41" t="b">
        <v>1</v>
      </c>
      <c r="AP7" s="41" t="b">
        <v>1</v>
      </c>
      <c r="AQ7" s="41" t="b">
        <v>1</v>
      </c>
      <c r="AR7" s="41" t="b">
        <v>0</v>
      </c>
      <c r="AS7" s="41" t="b">
        <v>0</v>
      </c>
      <c r="AT7" s="41" t="b">
        <v>0</v>
      </c>
      <c r="AU7" s="41" t="b">
        <v>0</v>
      </c>
      <c r="AW7" s="41" t="s">
        <v>511</v>
      </c>
      <c r="AX7" s="43"/>
      <c r="AY7" s="43"/>
      <c r="AZ7" s="43"/>
      <c r="BA7" s="43"/>
      <c r="BB7" s="43"/>
      <c r="BC7" s="43"/>
      <c r="BD7" s="43"/>
      <c r="BE7" s="43"/>
      <c r="BF7" s="43"/>
      <c r="BG7" s="43"/>
      <c r="BH7" s="43" t="s">
        <v>511</v>
      </c>
      <c r="BI7" s="43" t="s">
        <v>578</v>
      </c>
      <c r="BJ7" s="40" t="s">
        <v>667</v>
      </c>
      <c r="BK7" s="43" t="s">
        <v>510</v>
      </c>
      <c r="BL7" s="43"/>
      <c r="BM7" s="46"/>
      <c r="BN7" s="46" t="s">
        <v>511</v>
      </c>
      <c r="BO7" s="46"/>
      <c r="BP7" s="46"/>
      <c r="BQ7" s="41" t="s">
        <v>511</v>
      </c>
      <c r="BR7" s="41" t="b">
        <v>0</v>
      </c>
      <c r="BS7" s="41" t="b">
        <v>1</v>
      </c>
      <c r="BT7" s="41" t="b">
        <v>0</v>
      </c>
      <c r="BU7" s="41" t="b">
        <v>0</v>
      </c>
      <c r="BV7" s="41" t="b">
        <v>0</v>
      </c>
      <c r="BW7" s="41" t="b">
        <v>0</v>
      </c>
      <c r="BX7" s="41" t="b">
        <v>0</v>
      </c>
      <c r="BZ7" s="41" t="b">
        <v>0</v>
      </c>
      <c r="CA7" s="41" t="b">
        <v>1</v>
      </c>
      <c r="CB7" s="41" t="b">
        <v>1</v>
      </c>
      <c r="CC7" s="41" t="b">
        <v>0</v>
      </c>
      <c r="CD7" s="41" t="b">
        <v>1</v>
      </c>
      <c r="CE7" s="41" t="b">
        <v>0</v>
      </c>
      <c r="CF7" s="41" t="b">
        <v>0</v>
      </c>
      <c r="CG7" s="41" t="b">
        <v>0</v>
      </c>
      <c r="CH7" s="41" t="b">
        <v>0</v>
      </c>
      <c r="CK7" s="41" t="b">
        <v>1</v>
      </c>
      <c r="CL7" s="41" t="b">
        <v>0</v>
      </c>
      <c r="CM7" s="41" t="b">
        <v>0</v>
      </c>
      <c r="CN7" s="41" t="b">
        <v>0</v>
      </c>
      <c r="CO7" s="41" t="b">
        <v>0</v>
      </c>
      <c r="CP7" s="41" t="b">
        <v>0</v>
      </c>
      <c r="CQ7" s="41" t="b">
        <v>0</v>
      </c>
      <c r="CR7" s="41" t="b">
        <v>0</v>
      </c>
      <c r="CS7" s="41" t="b">
        <v>0</v>
      </c>
      <c r="CU7" s="41" t="s">
        <v>510</v>
      </c>
      <c r="CV7" s="41" t="s">
        <v>511</v>
      </c>
      <c r="CW7" s="41" t="s">
        <v>578</v>
      </c>
      <c r="CX7" s="47" t="s">
        <v>667</v>
      </c>
      <c r="CY7" s="48" t="s">
        <v>510</v>
      </c>
      <c r="CZ7" s="48"/>
      <c r="DA7" s="48"/>
      <c r="DB7" s="48"/>
      <c r="DC7" s="48"/>
      <c r="DD7" s="48"/>
      <c r="DF7" s="41" t="s">
        <v>510</v>
      </c>
      <c r="DI7" s="48"/>
      <c r="DJ7" s="48"/>
      <c r="DK7" s="46"/>
      <c r="DL7" s="46"/>
      <c r="DM7" s="43"/>
      <c r="DN7" s="43"/>
      <c r="DO7" s="46"/>
      <c r="DP7" s="41" t="s">
        <v>511</v>
      </c>
      <c r="DQ7" s="41" t="s">
        <v>511</v>
      </c>
      <c r="EB7" s="41" t="s">
        <v>511</v>
      </c>
      <c r="EC7" s="41" t="s">
        <v>579</v>
      </c>
      <c r="ED7" s="52" t="s">
        <v>661</v>
      </c>
      <c r="EE7" s="41" t="s">
        <v>510</v>
      </c>
      <c r="EG7" s="48"/>
      <c r="EK7" s="41" t="b">
        <v>0</v>
      </c>
      <c r="EL7" s="41" t="b">
        <v>0</v>
      </c>
      <c r="EM7" s="41" t="b">
        <v>1</v>
      </c>
      <c r="EN7" s="41" t="b">
        <v>0</v>
      </c>
      <c r="EO7" s="41" t="b">
        <v>1</v>
      </c>
      <c r="EP7" s="41" t="b">
        <v>0</v>
      </c>
      <c r="EQ7" s="41" t="b">
        <v>0</v>
      </c>
      <c r="ER7" s="41" t="b">
        <v>0</v>
      </c>
      <c r="ES7" s="41" t="b">
        <v>0</v>
      </c>
      <c r="EU7" s="41" t="b">
        <v>1</v>
      </c>
      <c r="EV7" s="41" t="b">
        <v>0</v>
      </c>
      <c r="EW7" s="41" t="b">
        <v>0</v>
      </c>
      <c r="EX7" s="41" t="b">
        <v>0</v>
      </c>
      <c r="EY7" s="41" t="b">
        <v>1</v>
      </c>
      <c r="EZ7" s="41" t="b">
        <v>0</v>
      </c>
      <c r="FA7" s="41" t="b">
        <v>0</v>
      </c>
      <c r="FB7" s="41" t="b">
        <v>0</v>
      </c>
      <c r="FC7" s="41" t="b">
        <v>1</v>
      </c>
      <c r="FD7" s="41" t="s">
        <v>596</v>
      </c>
      <c r="FE7" s="47" t="s">
        <v>656</v>
      </c>
      <c r="FP7" s="41" t="s">
        <v>511</v>
      </c>
      <c r="FQ7" s="41" t="b">
        <v>1</v>
      </c>
      <c r="FR7" s="41" t="b">
        <v>0</v>
      </c>
      <c r="FS7" s="41" t="b">
        <v>0</v>
      </c>
      <c r="FT7" s="41" t="b">
        <v>0</v>
      </c>
      <c r="FU7" s="41" t="b">
        <v>0</v>
      </c>
      <c r="FV7" s="41" t="b">
        <v>0</v>
      </c>
      <c r="FW7" s="41" t="b">
        <v>0</v>
      </c>
      <c r="FX7" s="41" t="b">
        <v>0</v>
      </c>
      <c r="FY7" s="41" t="b">
        <v>0</v>
      </c>
      <c r="FZ7" s="41" t="b">
        <v>0</v>
      </c>
      <c r="GA7" s="41" t="b">
        <v>1</v>
      </c>
      <c r="GB7" s="41" t="b">
        <v>0</v>
      </c>
      <c r="GC7" s="41" t="b">
        <v>0</v>
      </c>
      <c r="GD7" s="41" t="b">
        <v>0</v>
      </c>
      <c r="GE7" s="41" t="b">
        <v>0</v>
      </c>
      <c r="GF7" s="41" t="b">
        <v>0</v>
      </c>
      <c r="GG7" s="41" t="b">
        <v>0</v>
      </c>
      <c r="GH7" s="41" t="b">
        <v>1</v>
      </c>
      <c r="GI7" s="41" t="b">
        <v>0</v>
      </c>
      <c r="GJ7" s="41" t="b">
        <v>0</v>
      </c>
      <c r="GK7" s="41" t="s">
        <v>510</v>
      </c>
      <c r="GL7" s="41" t="s">
        <v>511</v>
      </c>
      <c r="GM7" s="41" t="s">
        <v>511</v>
      </c>
      <c r="GN7" s="41" t="b">
        <v>1</v>
      </c>
      <c r="GO7" s="41" t="b">
        <v>0</v>
      </c>
      <c r="GP7" s="41" t="b">
        <v>0</v>
      </c>
      <c r="GQ7" s="41" t="b">
        <v>0</v>
      </c>
      <c r="GR7" s="41" t="b">
        <v>1</v>
      </c>
      <c r="GS7" s="41" t="b">
        <v>0</v>
      </c>
      <c r="GT7" s="41" t="b">
        <v>0</v>
      </c>
      <c r="GU7" s="41" t="b">
        <v>0</v>
      </c>
      <c r="GV7" s="41" t="b">
        <v>0</v>
      </c>
      <c r="GW7" s="41" t="b">
        <v>0</v>
      </c>
      <c r="GX7" s="41" t="b">
        <v>1</v>
      </c>
      <c r="GY7" s="41" t="b">
        <v>0</v>
      </c>
      <c r="GZ7" s="41" t="b">
        <v>0</v>
      </c>
      <c r="HA7" s="41" t="b">
        <v>0</v>
      </c>
      <c r="HB7" s="41" t="b">
        <v>1</v>
      </c>
      <c r="HC7" s="41" t="b">
        <v>0</v>
      </c>
      <c r="HD7" s="41" t="b">
        <v>0</v>
      </c>
      <c r="HE7" s="41" t="b">
        <v>0</v>
      </c>
      <c r="HF7" s="41" t="b">
        <v>0</v>
      </c>
      <c r="HG7" s="41">
        <v>380</v>
      </c>
      <c r="HH7" s="41">
        <v>440</v>
      </c>
      <c r="HI7" s="41">
        <v>0</v>
      </c>
      <c r="HJ7" s="41">
        <v>0</v>
      </c>
      <c r="HK7" s="41" t="s">
        <v>623</v>
      </c>
      <c r="HL7" s="52" t="s">
        <v>640</v>
      </c>
    </row>
    <row r="8" spans="1:220">
      <c r="A8" s="36" t="s">
        <v>576</v>
      </c>
      <c r="B8" s="36" t="s">
        <v>341</v>
      </c>
      <c r="C8" s="36" t="s">
        <v>342</v>
      </c>
      <c r="D8" s="36" t="s">
        <v>344</v>
      </c>
      <c r="E8" s="41" t="s">
        <v>347</v>
      </c>
      <c r="F8" s="41" t="s">
        <v>432</v>
      </c>
      <c r="G8" s="41" t="s">
        <v>511</v>
      </c>
      <c r="H8" s="41" t="b">
        <v>0</v>
      </c>
      <c r="I8" s="41" t="b">
        <v>1</v>
      </c>
      <c r="J8" s="41" t="b">
        <v>0</v>
      </c>
      <c r="K8" s="41" t="b">
        <v>0</v>
      </c>
      <c r="L8" s="41" t="b">
        <v>0</v>
      </c>
      <c r="M8" s="41" t="b">
        <v>0</v>
      </c>
      <c r="N8" s="41" t="b">
        <v>0</v>
      </c>
      <c r="O8" s="41" t="b">
        <v>0</v>
      </c>
      <c r="P8" s="41" t="b">
        <v>1</v>
      </c>
      <c r="Q8" s="41" t="b">
        <v>0</v>
      </c>
      <c r="R8" s="41" t="b">
        <v>0</v>
      </c>
      <c r="S8" s="41" t="b">
        <v>0</v>
      </c>
      <c r="T8" s="41" t="b">
        <v>0</v>
      </c>
      <c r="U8" s="41" t="b">
        <v>0</v>
      </c>
      <c r="V8" s="41" t="b">
        <v>0</v>
      </c>
      <c r="W8" s="41" t="b">
        <v>0</v>
      </c>
      <c r="X8" s="41" t="b">
        <v>0</v>
      </c>
      <c r="Y8" s="41" t="b">
        <v>0</v>
      </c>
      <c r="Z8" s="41" t="b">
        <v>1</v>
      </c>
      <c r="AA8" s="41" t="b">
        <v>0</v>
      </c>
      <c r="AB8" s="41" t="b">
        <v>0</v>
      </c>
      <c r="AC8" s="41" t="b">
        <v>0</v>
      </c>
      <c r="AD8" s="41" t="b">
        <v>0</v>
      </c>
      <c r="AE8" s="41" t="b">
        <v>0</v>
      </c>
      <c r="AF8" s="41" t="b">
        <v>0</v>
      </c>
      <c r="AG8" s="41" t="b">
        <v>0</v>
      </c>
      <c r="AH8" s="41" t="b">
        <v>0</v>
      </c>
      <c r="AI8" s="41" t="b">
        <v>0</v>
      </c>
      <c r="AJ8" s="41" t="b">
        <v>1</v>
      </c>
      <c r="AK8" s="41" t="b">
        <v>1</v>
      </c>
      <c r="AL8" s="41" t="b">
        <v>0</v>
      </c>
      <c r="AM8" s="41" t="b">
        <v>0</v>
      </c>
      <c r="AN8" s="41" t="b">
        <v>0</v>
      </c>
      <c r="AO8" s="41" t="b">
        <v>1</v>
      </c>
      <c r="AP8" s="41" t="b">
        <v>0</v>
      </c>
      <c r="AQ8" s="41" t="b">
        <v>0</v>
      </c>
      <c r="AR8" s="41" t="b">
        <v>0</v>
      </c>
      <c r="AS8" s="41" t="b">
        <v>0</v>
      </c>
      <c r="AT8" s="41" t="b">
        <v>0</v>
      </c>
      <c r="AU8" s="41" t="b">
        <v>0</v>
      </c>
      <c r="AW8" s="41" t="s">
        <v>511</v>
      </c>
      <c r="AX8" s="43"/>
      <c r="AY8" s="43"/>
      <c r="AZ8" s="43"/>
      <c r="BA8" s="43"/>
      <c r="BB8" s="43"/>
      <c r="BC8" s="43"/>
      <c r="BD8" s="43"/>
      <c r="BE8" s="43"/>
      <c r="BF8" s="43"/>
      <c r="BG8" s="43"/>
      <c r="BH8" s="43" t="s">
        <v>511</v>
      </c>
      <c r="BI8" s="43" t="s">
        <v>579</v>
      </c>
      <c r="BJ8" s="44" t="s">
        <v>661</v>
      </c>
      <c r="BK8" s="43" t="s">
        <v>511</v>
      </c>
      <c r="BL8" s="43" t="s">
        <v>579</v>
      </c>
      <c r="BM8" s="44" t="s">
        <v>661</v>
      </c>
      <c r="BN8" s="46" t="s">
        <v>511</v>
      </c>
      <c r="BO8" s="46" t="s">
        <v>579</v>
      </c>
      <c r="BP8" s="46" t="s">
        <v>661</v>
      </c>
      <c r="BQ8" s="41" t="s">
        <v>511</v>
      </c>
      <c r="BR8" s="41" t="b">
        <v>0</v>
      </c>
      <c r="BS8" s="41" t="b">
        <v>1</v>
      </c>
      <c r="BT8" s="41" t="b">
        <v>0</v>
      </c>
      <c r="BU8" s="41" t="b">
        <v>0</v>
      </c>
      <c r="BV8" s="41" t="b">
        <v>0</v>
      </c>
      <c r="BW8" s="41" t="b">
        <v>0</v>
      </c>
      <c r="BX8" s="41" t="b">
        <v>0</v>
      </c>
      <c r="BZ8" s="41" t="b">
        <v>1</v>
      </c>
      <c r="CA8" s="41" t="b">
        <v>0</v>
      </c>
      <c r="CB8" s="41" t="b">
        <v>0</v>
      </c>
      <c r="CC8" s="41" t="b">
        <v>0</v>
      </c>
      <c r="CD8" s="41" t="b">
        <v>0</v>
      </c>
      <c r="CE8" s="41" t="b">
        <v>0</v>
      </c>
      <c r="CF8" s="41" t="b">
        <v>0</v>
      </c>
      <c r="CG8" s="41" t="b">
        <v>0</v>
      </c>
      <c r="CH8" s="41" t="b">
        <v>0</v>
      </c>
      <c r="CK8" s="41" t="b">
        <v>1</v>
      </c>
      <c r="CL8" s="41" t="b">
        <v>0</v>
      </c>
      <c r="CM8" s="41" t="b">
        <v>0</v>
      </c>
      <c r="CN8" s="41" t="b">
        <v>0</v>
      </c>
      <c r="CO8" s="41" t="b">
        <v>0</v>
      </c>
      <c r="CP8" s="41" t="b">
        <v>0</v>
      </c>
      <c r="CQ8" s="41" t="b">
        <v>0</v>
      </c>
      <c r="CR8" s="41" t="b">
        <v>0</v>
      </c>
      <c r="CS8" s="41" t="b">
        <v>0</v>
      </c>
      <c r="CU8" s="41" t="s">
        <v>511</v>
      </c>
      <c r="CX8" s="48"/>
      <c r="CY8" s="48"/>
      <c r="CZ8" s="48"/>
      <c r="DA8" s="48"/>
      <c r="DB8" s="48"/>
      <c r="DC8" s="48"/>
      <c r="DD8" s="48"/>
      <c r="DG8" s="41" t="s">
        <v>511</v>
      </c>
      <c r="DH8" s="41" t="s">
        <v>579</v>
      </c>
      <c r="DI8" s="53" t="s">
        <v>661</v>
      </c>
      <c r="DJ8" s="48" t="s">
        <v>511</v>
      </c>
      <c r="DK8" s="46" t="s">
        <v>579</v>
      </c>
      <c r="DL8" s="50" t="s">
        <v>661</v>
      </c>
      <c r="DM8" s="43" t="s">
        <v>511</v>
      </c>
      <c r="DN8" s="43" t="s">
        <v>579</v>
      </c>
      <c r="DO8" s="40" t="s">
        <v>661</v>
      </c>
      <c r="DP8" s="41" t="s">
        <v>510</v>
      </c>
      <c r="DQ8" s="41" t="s">
        <v>511</v>
      </c>
      <c r="EB8" s="41" t="s">
        <v>511</v>
      </c>
      <c r="EC8" s="41" t="s">
        <v>579</v>
      </c>
      <c r="ED8" s="52" t="s">
        <v>661</v>
      </c>
      <c r="EE8" s="41" t="s">
        <v>511</v>
      </c>
      <c r="EF8" s="41" t="s">
        <v>579</v>
      </c>
      <c r="EG8" s="47" t="s">
        <v>661</v>
      </c>
      <c r="EH8" s="41" t="s">
        <v>511</v>
      </c>
      <c r="EI8" s="41" t="s">
        <v>579</v>
      </c>
      <c r="EJ8" s="47" t="s">
        <v>661</v>
      </c>
      <c r="FP8" s="41" t="s">
        <v>511</v>
      </c>
      <c r="FQ8" s="41" t="b">
        <v>1</v>
      </c>
      <c r="FR8" s="41" t="b">
        <v>0</v>
      </c>
      <c r="FS8" s="41" t="b">
        <v>1</v>
      </c>
      <c r="FT8" s="41" t="b">
        <v>0</v>
      </c>
      <c r="FU8" s="41" t="b">
        <v>0</v>
      </c>
      <c r="FV8" s="41" t="b">
        <v>0</v>
      </c>
      <c r="FW8" s="41" t="b">
        <v>0</v>
      </c>
      <c r="FX8" s="41" t="b">
        <v>0</v>
      </c>
      <c r="FY8" s="41" t="b">
        <v>0</v>
      </c>
      <c r="FZ8" s="41" t="b">
        <v>0</v>
      </c>
      <c r="GA8" s="41" t="b">
        <v>1</v>
      </c>
      <c r="GB8" s="41" t="b">
        <v>0</v>
      </c>
      <c r="GC8" s="41" t="b">
        <v>1</v>
      </c>
      <c r="GD8" s="41" t="b">
        <v>0</v>
      </c>
      <c r="GE8" s="41" t="b">
        <v>0</v>
      </c>
      <c r="GF8" s="41" t="b">
        <v>0</v>
      </c>
      <c r="GG8" s="41" t="b">
        <v>0</v>
      </c>
      <c r="GH8" s="41" t="b">
        <v>0</v>
      </c>
      <c r="GI8" s="41" t="b">
        <v>0</v>
      </c>
      <c r="GJ8" s="41" t="b">
        <v>0</v>
      </c>
      <c r="GK8" s="41" t="s">
        <v>510</v>
      </c>
      <c r="GL8" s="41" t="s">
        <v>511</v>
      </c>
      <c r="GM8" s="41" t="s">
        <v>511</v>
      </c>
      <c r="GN8" s="41" t="b">
        <v>0</v>
      </c>
      <c r="GO8" s="41" t="b">
        <v>0</v>
      </c>
      <c r="GP8" s="41" t="b">
        <v>0</v>
      </c>
      <c r="GQ8" s="41" t="b">
        <v>0</v>
      </c>
      <c r="GR8" s="41" t="b">
        <v>0</v>
      </c>
      <c r="GS8" s="41" t="b">
        <v>0</v>
      </c>
      <c r="GT8" s="41" t="b">
        <v>0</v>
      </c>
      <c r="GU8" s="41" t="b">
        <v>1</v>
      </c>
      <c r="GV8" s="41" t="b">
        <v>0</v>
      </c>
      <c r="GW8" s="41" t="b">
        <v>0</v>
      </c>
      <c r="GX8" s="41" t="b">
        <v>0</v>
      </c>
      <c r="GY8" s="41" t="b">
        <v>0</v>
      </c>
      <c r="GZ8" s="41" t="b">
        <v>0</v>
      </c>
      <c r="HA8" s="41" t="b">
        <v>0</v>
      </c>
      <c r="HB8" s="41" t="b">
        <v>0</v>
      </c>
      <c r="HC8" s="41" t="b">
        <v>0</v>
      </c>
      <c r="HD8" s="41" t="b">
        <v>0</v>
      </c>
      <c r="HE8" s="41" t="b">
        <v>1</v>
      </c>
      <c r="HF8" s="41" t="b">
        <v>0</v>
      </c>
      <c r="HG8" s="41">
        <v>400</v>
      </c>
      <c r="HH8" s="41">
        <v>440</v>
      </c>
      <c r="HI8" s="41">
        <v>0</v>
      </c>
      <c r="HJ8" s="41">
        <v>0</v>
      </c>
      <c r="HK8" s="41" t="s">
        <v>624</v>
      </c>
      <c r="HL8" s="47" t="s">
        <v>641</v>
      </c>
    </row>
    <row r="9" spans="1:220">
      <c r="A9" s="36" t="s">
        <v>576</v>
      </c>
      <c r="B9" s="36" t="s">
        <v>341</v>
      </c>
      <c r="C9" s="36" t="s">
        <v>342</v>
      </c>
      <c r="D9" s="36" t="s">
        <v>344</v>
      </c>
      <c r="E9" s="41" t="s">
        <v>347</v>
      </c>
      <c r="F9" s="41" t="s">
        <v>432</v>
      </c>
      <c r="G9" s="41" t="s">
        <v>511</v>
      </c>
      <c r="H9" s="41" t="b">
        <v>0</v>
      </c>
      <c r="I9" s="41" t="b">
        <v>1</v>
      </c>
      <c r="J9" s="41" t="b">
        <v>0</v>
      </c>
      <c r="K9" s="41" t="b">
        <v>0</v>
      </c>
      <c r="L9" s="41" t="b">
        <v>0</v>
      </c>
      <c r="M9" s="41" t="b">
        <v>0</v>
      </c>
      <c r="N9" s="41" t="b">
        <v>0</v>
      </c>
      <c r="O9" s="41" t="b">
        <v>0</v>
      </c>
      <c r="P9" s="41" t="b">
        <v>1</v>
      </c>
      <c r="Q9" s="41" t="b">
        <v>0</v>
      </c>
      <c r="R9" s="41" t="b">
        <v>0</v>
      </c>
      <c r="S9" s="41" t="b">
        <v>0</v>
      </c>
      <c r="T9" s="41" t="b">
        <v>0</v>
      </c>
      <c r="U9" s="41" t="b">
        <v>0</v>
      </c>
      <c r="V9" s="41" t="b">
        <v>0</v>
      </c>
      <c r="W9" s="41" t="b">
        <v>0</v>
      </c>
      <c r="X9" s="41" t="b">
        <v>0</v>
      </c>
      <c r="Y9" s="41" t="b">
        <v>0</v>
      </c>
      <c r="Z9" s="41" t="b">
        <v>1</v>
      </c>
      <c r="AA9" s="41" t="b">
        <v>0</v>
      </c>
      <c r="AB9" s="41" t="b">
        <v>0</v>
      </c>
      <c r="AC9" s="41" t="b">
        <v>0</v>
      </c>
      <c r="AD9" s="41" t="b">
        <v>0</v>
      </c>
      <c r="AE9" s="41" t="b">
        <v>0</v>
      </c>
      <c r="AF9" s="41" t="b">
        <v>0</v>
      </c>
      <c r="AG9" s="41" t="b">
        <v>0</v>
      </c>
      <c r="AH9" s="41" t="b">
        <v>0</v>
      </c>
      <c r="AI9" s="41" t="b">
        <v>0</v>
      </c>
      <c r="AJ9" s="41" t="b">
        <v>1</v>
      </c>
      <c r="AK9" s="41" t="b">
        <v>1</v>
      </c>
      <c r="AL9" s="41" t="b">
        <v>0</v>
      </c>
      <c r="AM9" s="41" t="b">
        <v>1</v>
      </c>
      <c r="AN9" s="41" t="b">
        <v>0</v>
      </c>
      <c r="AO9" s="41" t="b">
        <v>1</v>
      </c>
      <c r="AP9" s="41" t="b">
        <v>0</v>
      </c>
      <c r="AQ9" s="41" t="b">
        <v>0</v>
      </c>
      <c r="AR9" s="41" t="b">
        <v>0</v>
      </c>
      <c r="AS9" s="41" t="b">
        <v>0</v>
      </c>
      <c r="AT9" s="41" t="b">
        <v>0</v>
      </c>
      <c r="AU9" s="41" t="b">
        <v>0</v>
      </c>
      <c r="AW9" s="41" t="s">
        <v>511</v>
      </c>
      <c r="AX9" s="43"/>
      <c r="AY9" s="43"/>
      <c r="AZ9" s="43"/>
      <c r="BA9" s="43"/>
      <c r="BB9" s="43"/>
      <c r="BC9" s="43"/>
      <c r="BD9" s="43"/>
      <c r="BE9" s="43"/>
      <c r="BF9" s="43"/>
      <c r="BG9" s="43"/>
      <c r="BH9" s="43" t="s">
        <v>511</v>
      </c>
      <c r="BI9" s="43" t="s">
        <v>578</v>
      </c>
      <c r="BJ9" s="40" t="s">
        <v>667</v>
      </c>
      <c r="BK9" s="43" t="s">
        <v>511</v>
      </c>
      <c r="BL9" s="43" t="s">
        <v>578</v>
      </c>
      <c r="BM9" s="40" t="s">
        <v>667</v>
      </c>
      <c r="BN9" s="46" t="s">
        <v>511</v>
      </c>
      <c r="BO9" s="46" t="s">
        <v>578</v>
      </c>
      <c r="BP9" s="40" t="s">
        <v>667</v>
      </c>
      <c r="BQ9" s="41" t="s">
        <v>511</v>
      </c>
      <c r="BR9" s="41" t="b">
        <v>0</v>
      </c>
      <c r="BS9" s="41" t="b">
        <v>1</v>
      </c>
      <c r="BT9" s="41" t="b">
        <v>0</v>
      </c>
      <c r="BU9" s="41" t="b">
        <v>0</v>
      </c>
      <c r="BV9" s="41" t="b">
        <v>0</v>
      </c>
      <c r="BW9" s="41" t="b">
        <v>0</v>
      </c>
      <c r="BX9" s="41" t="b">
        <v>0</v>
      </c>
      <c r="BZ9" s="41" t="b">
        <v>1</v>
      </c>
      <c r="CA9" s="41" t="b">
        <v>0</v>
      </c>
      <c r="CB9" s="41" t="b">
        <v>0</v>
      </c>
      <c r="CC9" s="41" t="b">
        <v>0</v>
      </c>
      <c r="CD9" s="41" t="b">
        <v>0</v>
      </c>
      <c r="CE9" s="41" t="b">
        <v>1</v>
      </c>
      <c r="CF9" s="41" t="b">
        <v>0</v>
      </c>
      <c r="CG9" s="41" t="b">
        <v>0</v>
      </c>
      <c r="CH9" s="41" t="b">
        <v>0</v>
      </c>
      <c r="CK9" s="41" t="b">
        <v>1</v>
      </c>
      <c r="CL9" s="41" t="b">
        <v>0</v>
      </c>
      <c r="CM9" s="41" t="b">
        <v>0</v>
      </c>
      <c r="CN9" s="41" t="b">
        <v>0</v>
      </c>
      <c r="CO9" s="41" t="b">
        <v>0</v>
      </c>
      <c r="CP9" s="41" t="b">
        <v>1</v>
      </c>
      <c r="CQ9" s="41" t="b">
        <v>0</v>
      </c>
      <c r="CR9" s="41" t="b">
        <v>0</v>
      </c>
      <c r="CS9" s="41" t="b">
        <v>0</v>
      </c>
      <c r="CU9" s="41" t="s">
        <v>511</v>
      </c>
      <c r="CX9" s="48"/>
      <c r="CY9" s="48"/>
      <c r="CZ9" s="48"/>
      <c r="DA9" s="48"/>
      <c r="DB9" s="48"/>
      <c r="DC9" s="48"/>
      <c r="DD9" s="48"/>
      <c r="DG9" s="41" t="s">
        <v>511</v>
      </c>
      <c r="DH9" s="41" t="s">
        <v>578</v>
      </c>
      <c r="DI9" s="53" t="s">
        <v>667</v>
      </c>
      <c r="DJ9" s="48" t="s">
        <v>511</v>
      </c>
      <c r="DK9" s="46" t="s">
        <v>578</v>
      </c>
      <c r="DL9" s="50" t="s">
        <v>667</v>
      </c>
      <c r="DM9" s="43" t="s">
        <v>511</v>
      </c>
      <c r="DN9" s="43" t="s">
        <v>578</v>
      </c>
      <c r="DO9" s="40" t="s">
        <v>667</v>
      </c>
      <c r="DP9" s="41" t="s">
        <v>511</v>
      </c>
      <c r="DQ9" s="41" t="s">
        <v>511</v>
      </c>
      <c r="EB9" s="41" t="s">
        <v>511</v>
      </c>
      <c r="EC9" s="41" t="s">
        <v>591</v>
      </c>
      <c r="ED9" s="52" t="s">
        <v>662</v>
      </c>
      <c r="EE9" s="41" t="s">
        <v>511</v>
      </c>
      <c r="EF9" s="41" t="s">
        <v>593</v>
      </c>
      <c r="EG9" s="52" t="s">
        <v>666</v>
      </c>
      <c r="EH9" s="41" t="s">
        <v>511</v>
      </c>
      <c r="EI9" s="41" t="s">
        <v>591</v>
      </c>
      <c r="EJ9" s="52" t="s">
        <v>662</v>
      </c>
      <c r="EK9" s="41" t="b">
        <v>1</v>
      </c>
      <c r="EL9" s="41" t="b">
        <v>0</v>
      </c>
      <c r="EM9" s="41" t="b">
        <v>0</v>
      </c>
      <c r="EN9" s="41" t="b">
        <v>0</v>
      </c>
      <c r="EO9" s="41" t="b">
        <v>0</v>
      </c>
      <c r="EP9" s="41" t="b">
        <v>1</v>
      </c>
      <c r="EQ9" s="41" t="b">
        <v>0</v>
      </c>
      <c r="ER9" s="41" t="b">
        <v>0</v>
      </c>
      <c r="ES9" s="41" t="b">
        <v>0</v>
      </c>
      <c r="EU9" s="41" t="b">
        <v>1</v>
      </c>
      <c r="EV9" s="41" t="b">
        <v>0</v>
      </c>
      <c r="EW9" s="41" t="b">
        <v>1</v>
      </c>
      <c r="EX9" s="41" t="b">
        <v>0</v>
      </c>
      <c r="EY9" s="41" t="b">
        <v>0</v>
      </c>
      <c r="EZ9" s="41" t="b">
        <v>0</v>
      </c>
      <c r="FA9" s="41" t="b">
        <v>0</v>
      </c>
      <c r="FB9" s="41" t="b">
        <v>0</v>
      </c>
      <c r="FC9" s="41" t="b">
        <v>0</v>
      </c>
      <c r="FP9" s="41" t="s">
        <v>511</v>
      </c>
      <c r="FQ9" s="41" t="b">
        <v>1</v>
      </c>
      <c r="FR9" s="41" t="b">
        <v>0</v>
      </c>
      <c r="FS9" s="41" t="b">
        <v>0</v>
      </c>
      <c r="FT9" s="41" t="b">
        <v>0</v>
      </c>
      <c r="FU9" s="41" t="b">
        <v>1</v>
      </c>
      <c r="FV9" s="41" t="b">
        <v>0</v>
      </c>
      <c r="FW9" s="41" t="b">
        <v>0</v>
      </c>
      <c r="FX9" s="41" t="b">
        <v>0</v>
      </c>
      <c r="FY9" s="41" t="b">
        <v>0</v>
      </c>
      <c r="FZ9" s="41" t="b">
        <v>0</v>
      </c>
      <c r="GA9" s="41" t="b">
        <v>1</v>
      </c>
      <c r="GB9" s="41" t="b">
        <v>0</v>
      </c>
      <c r="GC9" s="41" t="b">
        <v>0</v>
      </c>
      <c r="GD9" s="41" t="b">
        <v>0</v>
      </c>
      <c r="GE9" s="41" t="b">
        <v>1</v>
      </c>
      <c r="GF9" s="41" t="b">
        <v>0</v>
      </c>
      <c r="GG9" s="41" t="b">
        <v>0</v>
      </c>
      <c r="GH9" s="41" t="b">
        <v>0</v>
      </c>
      <c r="GI9" s="41" t="b">
        <v>0</v>
      </c>
      <c r="GJ9" s="41" t="b">
        <v>0</v>
      </c>
      <c r="GK9" s="41" t="s">
        <v>511</v>
      </c>
      <c r="GL9" s="41" t="s">
        <v>511</v>
      </c>
      <c r="GM9" s="41" t="s">
        <v>511</v>
      </c>
      <c r="GN9" s="41" t="b">
        <v>1</v>
      </c>
      <c r="GO9" s="41" t="b">
        <v>0</v>
      </c>
      <c r="GP9" s="41" t="b">
        <v>0</v>
      </c>
      <c r="GQ9" s="41" t="b">
        <v>0</v>
      </c>
      <c r="GR9" s="41" t="b">
        <v>1</v>
      </c>
      <c r="GS9" s="41" t="b">
        <v>0</v>
      </c>
      <c r="GT9" s="41" t="b">
        <v>0</v>
      </c>
      <c r="GU9" s="41" t="b">
        <v>0</v>
      </c>
      <c r="GV9" s="41" t="b">
        <v>0</v>
      </c>
      <c r="GW9" s="41" t="b">
        <v>0</v>
      </c>
      <c r="GX9" s="41" t="b">
        <v>1</v>
      </c>
      <c r="GY9" s="41" t="b">
        <v>0</v>
      </c>
      <c r="GZ9" s="41" t="b">
        <v>0</v>
      </c>
      <c r="HA9" s="41" t="b">
        <v>0</v>
      </c>
      <c r="HB9" s="41" t="b">
        <v>1</v>
      </c>
      <c r="HC9" s="41" t="b">
        <v>0</v>
      </c>
      <c r="HD9" s="41" t="b">
        <v>0</v>
      </c>
      <c r="HE9" s="41" t="b">
        <v>0</v>
      </c>
      <c r="HF9" s="41" t="b">
        <v>0</v>
      </c>
      <c r="HG9" s="41">
        <v>410</v>
      </c>
      <c r="HH9" s="41">
        <v>415</v>
      </c>
      <c r="HI9" s="41">
        <v>0</v>
      </c>
      <c r="HJ9" s="41">
        <v>0</v>
      </c>
      <c r="HK9" s="41" t="s">
        <v>614</v>
      </c>
      <c r="HL9" s="52" t="s">
        <v>631</v>
      </c>
    </row>
    <row r="10" spans="1:220">
      <c r="A10" s="36" t="s">
        <v>575</v>
      </c>
      <c r="B10" s="36" t="s">
        <v>333</v>
      </c>
      <c r="C10" s="36" t="s">
        <v>343</v>
      </c>
      <c r="D10" s="36" t="s">
        <v>345</v>
      </c>
      <c r="E10" s="41" t="s">
        <v>350</v>
      </c>
      <c r="F10" s="41" t="s">
        <v>435</v>
      </c>
      <c r="G10" s="41" t="s">
        <v>511</v>
      </c>
      <c r="H10" s="41" t="b">
        <v>0</v>
      </c>
      <c r="I10" s="41" t="b">
        <v>1</v>
      </c>
      <c r="J10" s="41" t="b">
        <v>0</v>
      </c>
      <c r="K10" s="41" t="b">
        <v>0</v>
      </c>
      <c r="L10" s="41" t="b">
        <v>0</v>
      </c>
      <c r="M10" s="41" t="b">
        <v>0</v>
      </c>
      <c r="N10" s="41" t="b">
        <v>0</v>
      </c>
      <c r="O10" s="41" t="b">
        <v>0</v>
      </c>
      <c r="P10" s="41" t="b">
        <v>1</v>
      </c>
      <c r="Q10" s="41" t="b">
        <v>0</v>
      </c>
      <c r="R10" s="41" t="b">
        <v>1</v>
      </c>
      <c r="S10" s="41" t="b">
        <v>0</v>
      </c>
      <c r="T10" s="41" t="b">
        <v>0</v>
      </c>
      <c r="U10" s="41" t="b">
        <v>0</v>
      </c>
      <c r="V10" s="41" t="b">
        <v>0</v>
      </c>
      <c r="W10" s="41" t="b">
        <v>0</v>
      </c>
      <c r="X10" s="41" t="b">
        <v>0</v>
      </c>
      <c r="Y10" s="41" t="b">
        <v>0</v>
      </c>
      <c r="Z10" s="41" t="b">
        <v>1</v>
      </c>
      <c r="AA10" s="41" t="b">
        <v>0</v>
      </c>
      <c r="AB10" s="41" t="b">
        <v>1</v>
      </c>
      <c r="AC10" s="41" t="b">
        <v>0</v>
      </c>
      <c r="AD10" s="41" t="b">
        <v>0</v>
      </c>
      <c r="AE10" s="41" t="b">
        <v>0</v>
      </c>
      <c r="AF10" s="41" t="b">
        <v>0</v>
      </c>
      <c r="AG10" s="41" t="b">
        <v>0</v>
      </c>
      <c r="AH10" s="41" t="b">
        <v>0</v>
      </c>
      <c r="AI10" s="41" t="b">
        <v>0</v>
      </c>
      <c r="AJ10" s="41" t="b">
        <v>0</v>
      </c>
      <c r="AK10" s="41" t="b">
        <v>0</v>
      </c>
      <c r="AL10" s="41" t="b">
        <v>1</v>
      </c>
      <c r="AM10" s="41" t="b">
        <v>0</v>
      </c>
      <c r="AN10" s="41" t="b">
        <v>0</v>
      </c>
      <c r="AO10" s="41" t="b">
        <v>1</v>
      </c>
      <c r="AP10" s="41" t="b">
        <v>1</v>
      </c>
      <c r="AQ10" s="41" t="b">
        <v>1</v>
      </c>
      <c r="AR10" s="41" t="b">
        <v>0</v>
      </c>
      <c r="AS10" s="41" t="b">
        <v>0</v>
      </c>
      <c r="AT10" s="41" t="b">
        <v>0</v>
      </c>
      <c r="AU10" s="41" t="b">
        <v>0</v>
      </c>
      <c r="AW10" s="41" t="s">
        <v>510</v>
      </c>
      <c r="AX10" s="43" t="s">
        <v>511</v>
      </c>
      <c r="AY10" s="43" t="s">
        <v>578</v>
      </c>
      <c r="AZ10" s="44" t="s">
        <v>692</v>
      </c>
      <c r="BA10" s="43" t="s">
        <v>510</v>
      </c>
      <c r="BB10" s="43"/>
      <c r="BC10" s="43"/>
      <c r="BD10" s="43"/>
      <c r="BE10" s="43"/>
      <c r="BF10" s="43"/>
      <c r="BG10" s="43" t="s">
        <v>510</v>
      </c>
      <c r="BH10" s="43"/>
      <c r="BI10" s="43"/>
      <c r="BJ10" s="46"/>
      <c r="BK10" s="43"/>
      <c r="BL10" s="43"/>
      <c r="BM10" s="46"/>
      <c r="BN10" s="46" t="s">
        <v>511</v>
      </c>
      <c r="BO10" s="46"/>
      <c r="BP10" s="46"/>
      <c r="BQ10" s="41" t="s">
        <v>511</v>
      </c>
      <c r="BR10" s="41" t="b">
        <v>0</v>
      </c>
      <c r="BS10" s="41" t="b">
        <v>1</v>
      </c>
      <c r="BT10" s="41" t="b">
        <v>0</v>
      </c>
      <c r="BU10" s="41" t="b">
        <v>0</v>
      </c>
      <c r="BV10" s="41" t="b">
        <v>0</v>
      </c>
      <c r="BW10" s="41" t="b">
        <v>0</v>
      </c>
      <c r="BX10" s="41" t="b">
        <v>0</v>
      </c>
      <c r="BZ10" s="41" t="b">
        <v>1</v>
      </c>
      <c r="CA10" s="41" t="b">
        <v>0</v>
      </c>
      <c r="CB10" s="41" t="b">
        <v>1</v>
      </c>
      <c r="CC10" s="41" t="b">
        <v>0</v>
      </c>
      <c r="CD10" s="41" t="b">
        <v>0</v>
      </c>
      <c r="CE10" s="41" t="b">
        <v>0</v>
      </c>
      <c r="CF10" s="41" t="b">
        <v>0</v>
      </c>
      <c r="CG10" s="41" t="b">
        <v>0</v>
      </c>
      <c r="CH10" s="41" t="b">
        <v>0</v>
      </c>
      <c r="CK10" s="41" t="b">
        <v>1</v>
      </c>
      <c r="CL10" s="41" t="b">
        <v>0</v>
      </c>
      <c r="CM10" s="41" t="b">
        <v>1</v>
      </c>
      <c r="CN10" s="41" t="b">
        <v>0</v>
      </c>
      <c r="CO10" s="41" t="b">
        <v>0</v>
      </c>
      <c r="CP10" s="41" t="b">
        <v>0</v>
      </c>
      <c r="CQ10" s="41" t="b">
        <v>0</v>
      </c>
      <c r="CR10" s="41" t="b">
        <v>0</v>
      </c>
      <c r="CS10" s="41" t="b">
        <v>0</v>
      </c>
      <c r="CU10" s="41" t="s">
        <v>510</v>
      </c>
      <c r="CV10" s="41" t="s">
        <v>511</v>
      </c>
      <c r="CW10" s="41" t="s">
        <v>578</v>
      </c>
      <c r="CX10" s="47" t="s">
        <v>667</v>
      </c>
      <c r="CY10" s="48" t="s">
        <v>511</v>
      </c>
      <c r="CZ10" s="48" t="s">
        <v>580</v>
      </c>
      <c r="DA10" s="52" t="s">
        <v>672</v>
      </c>
      <c r="DB10" s="48" t="s">
        <v>511</v>
      </c>
      <c r="DC10" s="48" t="s">
        <v>581</v>
      </c>
      <c r="DD10" s="47" t="s">
        <v>669</v>
      </c>
      <c r="DF10" s="41" t="s">
        <v>510</v>
      </c>
      <c r="DI10" s="48"/>
      <c r="DJ10" s="48"/>
      <c r="DK10" s="46"/>
      <c r="DL10" s="46"/>
      <c r="DM10" s="43"/>
      <c r="DN10" s="43"/>
      <c r="DO10" s="46"/>
      <c r="DP10" s="41" t="s">
        <v>511</v>
      </c>
      <c r="DQ10" s="41" t="s">
        <v>511</v>
      </c>
      <c r="EB10" s="41" t="s">
        <v>511</v>
      </c>
      <c r="EC10" s="41" t="s">
        <v>579</v>
      </c>
      <c r="ED10" s="52" t="s">
        <v>661</v>
      </c>
      <c r="EE10" s="41" t="s">
        <v>510</v>
      </c>
      <c r="EG10" s="48"/>
      <c r="EJ10" s="48"/>
      <c r="EK10" s="41" t="b">
        <v>1</v>
      </c>
      <c r="EL10" s="41" t="b">
        <v>0</v>
      </c>
      <c r="EM10" s="41" t="b">
        <v>1</v>
      </c>
      <c r="EN10" s="41" t="b">
        <v>1</v>
      </c>
      <c r="EO10" s="41" t="b">
        <v>1</v>
      </c>
      <c r="EP10" s="41" t="b">
        <v>1</v>
      </c>
      <c r="EQ10" s="41" t="b">
        <v>0</v>
      </c>
      <c r="ER10" s="41" t="b">
        <v>0</v>
      </c>
      <c r="ES10" s="41" t="b">
        <v>0</v>
      </c>
      <c r="EU10" s="41" t="b">
        <v>1</v>
      </c>
      <c r="EV10" s="41" t="b">
        <v>0</v>
      </c>
      <c r="EW10" s="41" t="b">
        <v>1</v>
      </c>
      <c r="EX10" s="41" t="b">
        <v>1</v>
      </c>
      <c r="EY10" s="41" t="b">
        <v>1</v>
      </c>
      <c r="EZ10" s="41" t="b">
        <v>1</v>
      </c>
      <c r="FA10" s="41" t="b">
        <v>0</v>
      </c>
      <c r="FB10" s="41" t="b">
        <v>0</v>
      </c>
      <c r="FC10" s="41" t="b">
        <v>0</v>
      </c>
      <c r="FP10" s="41" t="s">
        <v>511</v>
      </c>
      <c r="FQ10" s="41" t="b">
        <v>1</v>
      </c>
      <c r="FR10" s="41" t="b">
        <v>0</v>
      </c>
      <c r="FS10" s="41" t="b">
        <v>1</v>
      </c>
      <c r="FT10" s="41" t="b">
        <v>0</v>
      </c>
      <c r="FU10" s="41" t="b">
        <v>0</v>
      </c>
      <c r="FV10" s="41" t="b">
        <v>0</v>
      </c>
      <c r="FW10" s="41" t="b">
        <v>0</v>
      </c>
      <c r="FX10" s="41" t="b">
        <v>0</v>
      </c>
      <c r="FY10" s="41" t="b">
        <v>0</v>
      </c>
      <c r="FZ10" s="41" t="b">
        <v>0</v>
      </c>
      <c r="GA10" s="41" t="b">
        <v>1</v>
      </c>
      <c r="GB10" s="41" t="b">
        <v>0</v>
      </c>
      <c r="GC10" s="41" t="b">
        <v>1</v>
      </c>
      <c r="GD10" s="41" t="b">
        <v>0</v>
      </c>
      <c r="GE10" s="41" t="b">
        <v>0</v>
      </c>
      <c r="GF10" s="41" t="b">
        <v>0</v>
      </c>
      <c r="GG10" s="41" t="b">
        <v>0</v>
      </c>
      <c r="GH10" s="41" t="b">
        <v>0</v>
      </c>
      <c r="GI10" s="41" t="b">
        <v>0</v>
      </c>
      <c r="GJ10" s="41" t="b">
        <v>0</v>
      </c>
      <c r="GK10" s="41" t="s">
        <v>510</v>
      </c>
      <c r="GL10" s="41" t="s">
        <v>511</v>
      </c>
      <c r="GM10" s="41" t="s">
        <v>511</v>
      </c>
      <c r="GN10" s="41" t="b">
        <v>1</v>
      </c>
      <c r="GO10" s="41" t="b">
        <v>0</v>
      </c>
      <c r="GP10" s="41" t="b">
        <v>0</v>
      </c>
      <c r="GQ10" s="41" t="b">
        <v>0</v>
      </c>
      <c r="GR10" s="41" t="b">
        <v>0</v>
      </c>
      <c r="GS10" s="41" t="b">
        <v>0</v>
      </c>
      <c r="GT10" s="41" t="b">
        <v>0</v>
      </c>
      <c r="GU10" s="41" t="b">
        <v>0</v>
      </c>
      <c r="GV10" s="41" t="b">
        <v>0</v>
      </c>
      <c r="GW10" s="41" t="b">
        <v>0</v>
      </c>
      <c r="GX10" s="41" t="b">
        <v>1</v>
      </c>
      <c r="GY10" s="41" t="b">
        <v>0</v>
      </c>
      <c r="GZ10" s="41" t="b">
        <v>0</v>
      </c>
      <c r="HA10" s="41" t="b">
        <v>0</v>
      </c>
      <c r="HB10" s="41" t="b">
        <v>0</v>
      </c>
      <c r="HC10" s="41" t="b">
        <v>0</v>
      </c>
      <c r="HD10" s="41" t="b">
        <v>0</v>
      </c>
      <c r="HE10" s="41" t="b">
        <v>0</v>
      </c>
      <c r="HF10" s="41" t="b">
        <v>0</v>
      </c>
      <c r="HG10" s="41">
        <v>400</v>
      </c>
      <c r="HH10" s="41">
        <v>410</v>
      </c>
      <c r="HI10" s="41">
        <v>0</v>
      </c>
      <c r="HJ10" s="41">
        <v>0</v>
      </c>
      <c r="HK10" s="41" t="s">
        <v>613</v>
      </c>
      <c r="HL10" s="52" t="s">
        <v>631</v>
      </c>
    </row>
    <row r="11" spans="1:220" ht="17.399999999999999" customHeight="1">
      <c r="A11" s="32" t="s">
        <v>354</v>
      </c>
      <c r="B11" s="32" t="s">
        <v>333</v>
      </c>
      <c r="C11" s="32" t="s">
        <v>334</v>
      </c>
      <c r="D11" s="32" t="s">
        <v>335</v>
      </c>
      <c r="E11" s="41" t="s">
        <v>352</v>
      </c>
      <c r="F11" s="41" t="s">
        <v>437</v>
      </c>
      <c r="G11" s="41" t="s">
        <v>511</v>
      </c>
      <c r="H11" s="41" t="b">
        <v>0</v>
      </c>
      <c r="I11" s="41" t="b">
        <v>1</v>
      </c>
      <c r="J11" s="41" t="b">
        <v>0</v>
      </c>
      <c r="K11" s="41" t="b">
        <v>1</v>
      </c>
      <c r="L11" s="41" t="b">
        <v>0</v>
      </c>
      <c r="M11" s="41" t="b">
        <v>0</v>
      </c>
      <c r="N11" s="41" t="b">
        <v>0</v>
      </c>
      <c r="O11" s="41" t="b">
        <v>0</v>
      </c>
      <c r="P11" s="41" t="b">
        <v>1</v>
      </c>
      <c r="Q11" s="41" t="b">
        <v>0</v>
      </c>
      <c r="R11" s="41" t="b">
        <v>1</v>
      </c>
      <c r="S11" s="41" t="b">
        <v>0</v>
      </c>
      <c r="T11" s="41" t="b">
        <v>0</v>
      </c>
      <c r="U11" s="41" t="b">
        <v>0</v>
      </c>
      <c r="V11" s="41" t="b">
        <v>0</v>
      </c>
      <c r="W11" s="41" t="b">
        <v>0</v>
      </c>
      <c r="X11" s="41" t="b">
        <v>0</v>
      </c>
      <c r="Y11" s="41" t="b">
        <v>0</v>
      </c>
      <c r="Z11" s="41" t="b">
        <v>1</v>
      </c>
      <c r="AA11" s="41" t="b">
        <v>0</v>
      </c>
      <c r="AB11" s="41" t="b">
        <v>0</v>
      </c>
      <c r="AC11" s="41" t="b">
        <v>0</v>
      </c>
      <c r="AD11" s="41" t="b">
        <v>0</v>
      </c>
      <c r="AE11" s="41" t="b">
        <v>0</v>
      </c>
      <c r="AF11" s="41" t="b">
        <v>0</v>
      </c>
      <c r="AG11" s="41" t="b">
        <v>0</v>
      </c>
      <c r="AH11" s="41" t="b">
        <v>0</v>
      </c>
      <c r="AI11" s="41" t="b">
        <v>0</v>
      </c>
      <c r="AJ11" s="41" t="b">
        <v>0</v>
      </c>
      <c r="AK11" s="41" t="b">
        <v>1</v>
      </c>
      <c r="AL11" s="41" t="b">
        <v>1</v>
      </c>
      <c r="AM11" s="41" t="b">
        <v>0</v>
      </c>
      <c r="AN11" s="41" t="b">
        <v>0</v>
      </c>
      <c r="AO11" s="41" t="b">
        <v>1</v>
      </c>
      <c r="AP11" s="41" t="b">
        <v>1</v>
      </c>
      <c r="AQ11" s="41" t="b">
        <v>0</v>
      </c>
      <c r="AR11" s="41" t="b">
        <v>0</v>
      </c>
      <c r="AS11" s="41" t="b">
        <v>0</v>
      </c>
      <c r="AT11" s="41" t="b">
        <v>0</v>
      </c>
      <c r="AU11" s="41" t="b">
        <v>0</v>
      </c>
      <c r="AW11" s="41" t="s">
        <v>511</v>
      </c>
      <c r="AX11" s="43"/>
      <c r="AY11" s="43"/>
      <c r="AZ11" s="43"/>
      <c r="BA11" s="43"/>
      <c r="BB11" s="43"/>
      <c r="BC11" s="43"/>
      <c r="BD11" s="43"/>
      <c r="BE11" s="43"/>
      <c r="BF11" s="43"/>
      <c r="BG11" s="43"/>
      <c r="BH11" s="43" t="s">
        <v>511</v>
      </c>
      <c r="BI11" s="43" t="s">
        <v>578</v>
      </c>
      <c r="BJ11" s="40" t="s">
        <v>667</v>
      </c>
      <c r="BK11" s="43" t="s">
        <v>510</v>
      </c>
      <c r="BL11" s="43"/>
      <c r="BM11" s="46"/>
      <c r="BN11" s="46" t="s">
        <v>511</v>
      </c>
      <c r="BO11" s="46"/>
      <c r="BP11" s="46"/>
      <c r="BQ11" s="41" t="s">
        <v>511</v>
      </c>
      <c r="BR11" s="41" t="b">
        <v>0</v>
      </c>
      <c r="BS11" s="41" t="b">
        <v>1</v>
      </c>
      <c r="BT11" s="41" t="b">
        <v>0</v>
      </c>
      <c r="BU11" s="41" t="b">
        <v>1</v>
      </c>
      <c r="BV11" s="41" t="b">
        <v>0</v>
      </c>
      <c r="BW11" s="41" t="b">
        <v>0</v>
      </c>
      <c r="BX11" s="41" t="b">
        <v>0</v>
      </c>
      <c r="BZ11" s="41" t="b">
        <v>1</v>
      </c>
      <c r="CA11" s="41" t="b">
        <v>0</v>
      </c>
      <c r="CB11" s="41" t="b">
        <v>0</v>
      </c>
      <c r="CC11" s="41" t="b">
        <v>0</v>
      </c>
      <c r="CD11" s="41" t="b">
        <v>0</v>
      </c>
      <c r="CE11" s="41" t="b">
        <v>0</v>
      </c>
      <c r="CF11" s="41" t="b">
        <v>0</v>
      </c>
      <c r="CG11" s="41" t="b">
        <v>0</v>
      </c>
      <c r="CH11" s="41" t="b">
        <v>0</v>
      </c>
      <c r="CK11" s="41" t="b">
        <v>1</v>
      </c>
      <c r="CL11" s="41" t="b">
        <v>0</v>
      </c>
      <c r="CM11" s="41" t="b">
        <v>0</v>
      </c>
      <c r="CN11" s="41" t="b">
        <v>0</v>
      </c>
      <c r="CO11" s="41" t="b">
        <v>0</v>
      </c>
      <c r="CP11" s="41" t="b">
        <v>0</v>
      </c>
      <c r="CQ11" s="41" t="b">
        <v>0</v>
      </c>
      <c r="CR11" s="41" t="b">
        <v>0</v>
      </c>
      <c r="CS11" s="41" t="b">
        <v>0</v>
      </c>
      <c r="CU11" s="41" t="s">
        <v>511</v>
      </c>
      <c r="CX11" s="48"/>
      <c r="CY11" s="48"/>
      <c r="CZ11" s="48"/>
      <c r="DA11" s="48"/>
      <c r="DB11" s="48"/>
      <c r="DC11" s="48"/>
      <c r="DD11" s="48"/>
      <c r="DG11" s="41" t="s">
        <v>511</v>
      </c>
      <c r="DH11" s="41" t="s">
        <v>578</v>
      </c>
      <c r="DI11" s="53" t="s">
        <v>667</v>
      </c>
      <c r="DJ11" s="48" t="s">
        <v>511</v>
      </c>
      <c r="DK11" s="46" t="s">
        <v>578</v>
      </c>
      <c r="DL11" s="50" t="s">
        <v>667</v>
      </c>
      <c r="DM11" s="43" t="s">
        <v>510</v>
      </c>
      <c r="DN11" s="43"/>
      <c r="DO11" s="46"/>
      <c r="DP11" s="41" t="s">
        <v>511</v>
      </c>
      <c r="DQ11" s="41" t="s">
        <v>511</v>
      </c>
      <c r="EB11" s="41" t="s">
        <v>511</v>
      </c>
      <c r="EC11" s="41" t="s">
        <v>579</v>
      </c>
      <c r="ED11" s="52" t="s">
        <v>661</v>
      </c>
      <c r="EE11" s="41" t="s">
        <v>510</v>
      </c>
      <c r="EG11" s="48"/>
      <c r="EJ11" s="48"/>
      <c r="EK11" s="41" t="b">
        <v>1</v>
      </c>
      <c r="EL11" s="41" t="b">
        <v>0</v>
      </c>
      <c r="EM11" s="41" t="b">
        <v>1</v>
      </c>
      <c r="EN11" s="41" t="b">
        <v>0</v>
      </c>
      <c r="EO11" s="41" t="b">
        <v>0</v>
      </c>
      <c r="EP11" s="41" t="b">
        <v>0</v>
      </c>
      <c r="EQ11" s="41" t="b">
        <v>0</v>
      </c>
      <c r="ER11" s="41" t="b">
        <v>0</v>
      </c>
      <c r="ES11" s="41" t="b">
        <v>0</v>
      </c>
      <c r="EU11" s="41" t="b">
        <v>1</v>
      </c>
      <c r="EV11" s="41" t="b">
        <v>0</v>
      </c>
      <c r="EW11" s="41" t="b">
        <v>0</v>
      </c>
      <c r="EX11" s="41" t="b">
        <v>0</v>
      </c>
      <c r="EY11" s="41" t="b">
        <v>0</v>
      </c>
      <c r="EZ11" s="41" t="b">
        <v>0</v>
      </c>
      <c r="FA11" s="41" t="b">
        <v>0</v>
      </c>
      <c r="FB11" s="41" t="b">
        <v>0</v>
      </c>
      <c r="FC11" s="41" t="b">
        <v>0</v>
      </c>
      <c r="FP11" s="41" t="s">
        <v>511</v>
      </c>
      <c r="FQ11" s="41" t="b">
        <v>0</v>
      </c>
      <c r="FR11" s="41" t="b">
        <v>1</v>
      </c>
      <c r="FS11" s="41" t="b">
        <v>0</v>
      </c>
      <c r="FT11" s="41" t="b">
        <v>0</v>
      </c>
      <c r="FU11" s="41" t="b">
        <v>0</v>
      </c>
      <c r="FV11" s="41" t="b">
        <v>0</v>
      </c>
      <c r="FW11" s="41" t="b">
        <v>0</v>
      </c>
      <c r="FX11" s="41" t="b">
        <v>0</v>
      </c>
      <c r="FY11" s="41" t="b">
        <v>0</v>
      </c>
      <c r="FZ11" s="41" t="b">
        <v>0</v>
      </c>
      <c r="GA11" s="41" t="b">
        <v>0</v>
      </c>
      <c r="GB11" s="41" t="b">
        <v>1</v>
      </c>
      <c r="GC11" s="41" t="b">
        <v>0</v>
      </c>
      <c r="GD11" s="41" t="b">
        <v>0</v>
      </c>
      <c r="GE11" s="41" t="b">
        <v>0</v>
      </c>
      <c r="GF11" s="41" t="b">
        <v>0</v>
      </c>
      <c r="GG11" s="41" t="b">
        <v>0</v>
      </c>
      <c r="GH11" s="41" t="b">
        <v>0</v>
      </c>
      <c r="GI11" s="41" t="b">
        <v>0</v>
      </c>
      <c r="GJ11" s="41" t="b">
        <v>0</v>
      </c>
      <c r="GK11" s="41" t="s">
        <v>510</v>
      </c>
      <c r="GL11" s="41" t="s">
        <v>511</v>
      </c>
      <c r="GM11" s="41" t="s">
        <v>511</v>
      </c>
      <c r="GN11" s="41" t="b">
        <v>0</v>
      </c>
      <c r="GO11" s="41" t="b">
        <v>0</v>
      </c>
      <c r="GP11" s="41" t="b">
        <v>0</v>
      </c>
      <c r="GQ11" s="41" t="b">
        <v>0</v>
      </c>
      <c r="GR11" s="41" t="b">
        <v>0</v>
      </c>
      <c r="GS11" s="41" t="b">
        <v>0</v>
      </c>
      <c r="GT11" s="41" t="b">
        <v>0</v>
      </c>
      <c r="GU11" s="41" t="b">
        <v>1</v>
      </c>
      <c r="GV11" s="41" t="b">
        <v>0</v>
      </c>
      <c r="GW11" s="41" t="b">
        <v>0</v>
      </c>
      <c r="GX11" s="41" t="b">
        <v>0</v>
      </c>
      <c r="GY11" s="41" t="b">
        <v>1</v>
      </c>
      <c r="GZ11" s="41" t="b">
        <v>0</v>
      </c>
      <c r="HA11" s="41" t="b">
        <v>0</v>
      </c>
      <c r="HB11" s="41" t="b">
        <v>0</v>
      </c>
      <c r="HC11" s="41" t="b">
        <v>0</v>
      </c>
      <c r="HD11" s="41" t="b">
        <v>0</v>
      </c>
      <c r="HE11" s="41" t="b">
        <v>0</v>
      </c>
      <c r="HF11" s="41" t="b">
        <v>0</v>
      </c>
      <c r="HG11" s="41">
        <v>425</v>
      </c>
      <c r="HH11" s="41">
        <v>410</v>
      </c>
      <c r="HI11" s="41">
        <v>0</v>
      </c>
      <c r="HJ11" s="41">
        <v>0</v>
      </c>
      <c r="HK11" s="41" t="s">
        <v>613</v>
      </c>
      <c r="HL11" s="52" t="s">
        <v>631</v>
      </c>
    </row>
    <row r="12" spans="1:220" ht="19.8" customHeight="1">
      <c r="A12" s="32" t="s">
        <v>354</v>
      </c>
      <c r="B12" s="32" t="s">
        <v>333</v>
      </c>
      <c r="C12" s="32" t="s">
        <v>334</v>
      </c>
      <c r="D12" s="32" t="s">
        <v>335</v>
      </c>
      <c r="E12" s="41" t="s">
        <v>352</v>
      </c>
      <c r="F12" s="41" t="s">
        <v>437</v>
      </c>
      <c r="G12" s="41" t="s">
        <v>511</v>
      </c>
      <c r="H12" s="41" t="b">
        <v>0</v>
      </c>
      <c r="I12" s="41" t="b">
        <v>1</v>
      </c>
      <c r="J12" s="41" t="b">
        <v>0</v>
      </c>
      <c r="K12" s="41" t="b">
        <v>1</v>
      </c>
      <c r="L12" s="41" t="b">
        <v>0</v>
      </c>
      <c r="M12" s="41" t="b">
        <v>0</v>
      </c>
      <c r="N12" s="41" t="b">
        <v>0</v>
      </c>
      <c r="O12" s="41" t="b">
        <v>0</v>
      </c>
      <c r="P12" s="41" t="b">
        <v>1</v>
      </c>
      <c r="Q12" s="41" t="b">
        <v>1</v>
      </c>
      <c r="R12" s="41" t="b">
        <v>0</v>
      </c>
      <c r="S12" s="41" t="b">
        <v>0</v>
      </c>
      <c r="T12" s="41" t="b">
        <v>0</v>
      </c>
      <c r="U12" s="41" t="b">
        <v>0</v>
      </c>
      <c r="V12" s="41" t="b">
        <v>0</v>
      </c>
      <c r="W12" s="41" t="b">
        <v>0</v>
      </c>
      <c r="X12" s="41" t="b">
        <v>0</v>
      </c>
      <c r="Y12" s="41" t="b">
        <v>0</v>
      </c>
      <c r="Z12" s="41" t="b">
        <v>1</v>
      </c>
      <c r="AA12" s="41" t="b">
        <v>0</v>
      </c>
      <c r="AB12" s="41" t="b">
        <v>0</v>
      </c>
      <c r="AC12" s="41" t="b">
        <v>0</v>
      </c>
      <c r="AD12" s="41" t="b">
        <v>0</v>
      </c>
      <c r="AE12" s="41" t="b">
        <v>0</v>
      </c>
      <c r="AF12" s="41" t="b">
        <v>0</v>
      </c>
      <c r="AG12" s="41" t="b">
        <v>0</v>
      </c>
      <c r="AH12" s="41" t="b">
        <v>0</v>
      </c>
      <c r="AI12" s="41" t="b">
        <v>0</v>
      </c>
      <c r="AJ12" s="41" t="b">
        <v>0</v>
      </c>
      <c r="AK12" s="41" t="b">
        <v>1</v>
      </c>
      <c r="AL12" s="41" t="b">
        <v>0</v>
      </c>
      <c r="AM12" s="41" t="b">
        <v>0</v>
      </c>
      <c r="AN12" s="41" t="b">
        <v>0</v>
      </c>
      <c r="AO12" s="41" t="b">
        <v>0</v>
      </c>
      <c r="AP12" s="41" t="b">
        <v>1</v>
      </c>
      <c r="AQ12" s="41" t="b">
        <v>1</v>
      </c>
      <c r="AR12" s="41" t="b">
        <v>0</v>
      </c>
      <c r="AS12" s="41" t="b">
        <v>0</v>
      </c>
      <c r="AT12" s="41" t="b">
        <v>0</v>
      </c>
      <c r="AU12" s="41" t="b">
        <v>0</v>
      </c>
      <c r="AW12" s="41" t="s">
        <v>511</v>
      </c>
      <c r="AX12" s="43"/>
      <c r="AY12" s="43"/>
      <c r="AZ12" s="43"/>
      <c r="BA12" s="43"/>
      <c r="BB12" s="43"/>
      <c r="BC12" s="43"/>
      <c r="BD12" s="43"/>
      <c r="BE12" s="43"/>
      <c r="BF12" s="43"/>
      <c r="BG12" s="43"/>
      <c r="BH12" s="43" t="s">
        <v>511</v>
      </c>
      <c r="BI12" s="43" t="s">
        <v>578</v>
      </c>
      <c r="BJ12" s="40" t="s">
        <v>667</v>
      </c>
      <c r="BK12" s="43" t="s">
        <v>511</v>
      </c>
      <c r="BL12" s="43" t="s">
        <v>578</v>
      </c>
      <c r="BM12" s="40" t="s">
        <v>667</v>
      </c>
      <c r="BN12" s="46" t="s">
        <v>511</v>
      </c>
      <c r="BO12" s="46" t="s">
        <v>587</v>
      </c>
      <c r="BP12" s="44" t="s">
        <v>705</v>
      </c>
      <c r="BQ12" s="41" t="s">
        <v>511</v>
      </c>
      <c r="BR12" s="41" t="b">
        <v>0</v>
      </c>
      <c r="BS12" s="41" t="b">
        <v>1</v>
      </c>
      <c r="BT12" s="41" t="b">
        <v>0</v>
      </c>
      <c r="BU12" s="41" t="b">
        <v>1</v>
      </c>
      <c r="BV12" s="41" t="b">
        <v>0</v>
      </c>
      <c r="BW12" s="41" t="b">
        <v>0</v>
      </c>
      <c r="BX12" s="41" t="b">
        <v>0</v>
      </c>
      <c r="BZ12" s="41" t="b">
        <v>1</v>
      </c>
      <c r="CA12" s="41" t="b">
        <v>0</v>
      </c>
      <c r="CB12" s="41" t="b">
        <v>0</v>
      </c>
      <c r="CC12" s="41" t="b">
        <v>0</v>
      </c>
      <c r="CD12" s="41" t="b">
        <v>0</v>
      </c>
      <c r="CE12" s="41" t="b">
        <v>0</v>
      </c>
      <c r="CF12" s="41" t="b">
        <v>0</v>
      </c>
      <c r="CG12" s="41" t="b">
        <v>0</v>
      </c>
      <c r="CH12" s="41" t="b">
        <v>0</v>
      </c>
      <c r="CK12" s="41" t="b">
        <v>1</v>
      </c>
      <c r="CL12" s="41" t="b">
        <v>0</v>
      </c>
      <c r="CM12" s="41" t="b">
        <v>0</v>
      </c>
      <c r="CN12" s="41" t="b">
        <v>0</v>
      </c>
      <c r="CO12" s="41" t="b">
        <v>0</v>
      </c>
      <c r="CP12" s="41" t="b">
        <v>0</v>
      </c>
      <c r="CQ12" s="41" t="b">
        <v>0</v>
      </c>
      <c r="CR12" s="41" t="b">
        <v>0</v>
      </c>
      <c r="CS12" s="41" t="b">
        <v>0</v>
      </c>
      <c r="CU12" s="41" t="s">
        <v>511</v>
      </c>
      <c r="CX12" s="48"/>
      <c r="CY12" s="48"/>
      <c r="CZ12" s="48"/>
      <c r="DA12" s="48"/>
      <c r="DB12" s="48"/>
      <c r="DC12" s="48"/>
      <c r="DD12" s="48"/>
      <c r="DG12" s="41" t="s">
        <v>511</v>
      </c>
      <c r="DH12" s="41" t="s">
        <v>578</v>
      </c>
      <c r="DI12" s="53" t="s">
        <v>667</v>
      </c>
      <c r="DJ12" s="48" t="s">
        <v>511</v>
      </c>
      <c r="DK12" s="46" t="s">
        <v>578</v>
      </c>
      <c r="DL12" s="50" t="s">
        <v>667</v>
      </c>
      <c r="DM12" s="43" t="s">
        <v>511</v>
      </c>
      <c r="DN12" s="43" t="s">
        <v>590</v>
      </c>
      <c r="DO12" s="40" t="s">
        <v>706</v>
      </c>
      <c r="DP12" s="41" t="s">
        <v>511</v>
      </c>
      <c r="DQ12" s="41" t="s">
        <v>511</v>
      </c>
      <c r="EB12" s="41" t="s">
        <v>511</v>
      </c>
      <c r="EC12" s="41" t="s">
        <v>579</v>
      </c>
      <c r="ED12" s="52" t="s">
        <v>661</v>
      </c>
      <c r="EE12" s="41" t="s">
        <v>511</v>
      </c>
      <c r="EF12" s="41" t="s">
        <v>579</v>
      </c>
      <c r="EG12" s="47" t="s">
        <v>661</v>
      </c>
      <c r="EH12" s="41" t="s">
        <v>510</v>
      </c>
      <c r="EJ12" s="48"/>
      <c r="EK12" s="41" t="b">
        <v>1</v>
      </c>
      <c r="EL12" s="41" t="b">
        <v>1</v>
      </c>
      <c r="EM12" s="41" t="b">
        <v>1</v>
      </c>
      <c r="EN12" s="41" t="b">
        <v>0</v>
      </c>
      <c r="EO12" s="41" t="b">
        <v>1</v>
      </c>
      <c r="EP12" s="41" t="b">
        <v>0</v>
      </c>
      <c r="EQ12" s="41" t="b">
        <v>0</v>
      </c>
      <c r="ER12" s="41" t="b">
        <v>0</v>
      </c>
      <c r="ES12" s="41" t="b">
        <v>0</v>
      </c>
      <c r="EU12" s="41" t="b">
        <v>1</v>
      </c>
      <c r="EV12" s="41" t="b">
        <v>0</v>
      </c>
      <c r="EW12" s="41" t="b">
        <v>0</v>
      </c>
      <c r="EX12" s="41" t="b">
        <v>0</v>
      </c>
      <c r="EY12" s="41" t="b">
        <v>0</v>
      </c>
      <c r="EZ12" s="41" t="b">
        <v>0</v>
      </c>
      <c r="FA12" s="41" t="b">
        <v>0</v>
      </c>
      <c r="FB12" s="41" t="b">
        <v>0</v>
      </c>
      <c r="FC12" s="41" t="b">
        <v>0</v>
      </c>
      <c r="FP12" s="41" t="s">
        <v>511</v>
      </c>
      <c r="FQ12" s="41" t="b">
        <v>1</v>
      </c>
      <c r="FR12" s="41" t="b">
        <v>1</v>
      </c>
      <c r="FS12" s="41" t="b">
        <v>0</v>
      </c>
      <c r="FT12" s="41" t="b">
        <v>0</v>
      </c>
      <c r="FU12" s="41" t="b">
        <v>1</v>
      </c>
      <c r="FV12" s="41" t="b">
        <v>0</v>
      </c>
      <c r="FW12" s="41" t="b">
        <v>0</v>
      </c>
      <c r="FX12" s="41" t="b">
        <v>0</v>
      </c>
      <c r="FY12" s="41" t="b">
        <v>0</v>
      </c>
      <c r="FZ12" s="41" t="b">
        <v>0</v>
      </c>
      <c r="GA12" s="41" t="b">
        <v>1</v>
      </c>
      <c r="GB12" s="41" t="b">
        <v>1</v>
      </c>
      <c r="GC12" s="41" t="b">
        <v>0</v>
      </c>
      <c r="GD12" s="41" t="b">
        <v>0</v>
      </c>
      <c r="GE12" s="41" t="b">
        <v>0</v>
      </c>
      <c r="GF12" s="41" t="b">
        <v>0</v>
      </c>
      <c r="GG12" s="41" t="b">
        <v>0</v>
      </c>
      <c r="GH12" s="41" t="b">
        <v>0</v>
      </c>
      <c r="GI12" s="41" t="b">
        <v>0</v>
      </c>
      <c r="GJ12" s="41" t="b">
        <v>0</v>
      </c>
      <c r="GK12" s="41" t="s">
        <v>511</v>
      </c>
      <c r="GL12" s="41" t="s">
        <v>511</v>
      </c>
      <c r="GM12" s="41" t="s">
        <v>511</v>
      </c>
      <c r="GN12" s="41" t="b">
        <v>1</v>
      </c>
      <c r="GO12" s="41" t="b">
        <v>1</v>
      </c>
      <c r="GP12" s="41" t="b">
        <v>0</v>
      </c>
      <c r="GQ12" s="41" t="b">
        <v>0</v>
      </c>
      <c r="GR12" s="41" t="b">
        <v>0</v>
      </c>
      <c r="GS12" s="41" t="b">
        <v>0</v>
      </c>
      <c r="GT12" s="41" t="b">
        <v>0</v>
      </c>
      <c r="GU12" s="41" t="b">
        <v>0</v>
      </c>
      <c r="GV12" s="41" t="b">
        <v>0</v>
      </c>
      <c r="GW12" s="41" t="b">
        <v>0</v>
      </c>
      <c r="GX12" s="41" t="b">
        <v>1</v>
      </c>
      <c r="GY12" s="41" t="b">
        <v>1</v>
      </c>
      <c r="GZ12" s="41" t="b">
        <v>0</v>
      </c>
      <c r="HA12" s="41" t="b">
        <v>0</v>
      </c>
      <c r="HB12" s="41" t="b">
        <v>0</v>
      </c>
      <c r="HC12" s="41" t="b">
        <v>0</v>
      </c>
      <c r="HD12" s="41" t="b">
        <v>0</v>
      </c>
      <c r="HE12" s="41" t="b">
        <v>0</v>
      </c>
      <c r="HF12" s="41" t="b">
        <v>0</v>
      </c>
      <c r="HG12" s="41">
        <v>400</v>
      </c>
      <c r="HH12" s="41">
        <v>420</v>
      </c>
      <c r="HI12" s="41">
        <v>0</v>
      </c>
      <c r="HJ12" s="41">
        <v>0</v>
      </c>
      <c r="HK12" s="41" t="s">
        <v>625</v>
      </c>
      <c r="HL12" s="52" t="s">
        <v>642</v>
      </c>
    </row>
    <row r="13" spans="1:220">
      <c r="A13" s="32" t="s">
        <v>354</v>
      </c>
      <c r="B13" s="32" t="s">
        <v>333</v>
      </c>
      <c r="C13" s="32" t="s">
        <v>334</v>
      </c>
      <c r="D13" s="32" t="s">
        <v>335</v>
      </c>
      <c r="E13" s="41" t="s">
        <v>506</v>
      </c>
      <c r="F13" s="41" t="s">
        <v>504</v>
      </c>
      <c r="G13" s="41" t="s">
        <v>511</v>
      </c>
      <c r="H13" s="41" t="b">
        <v>0</v>
      </c>
      <c r="I13" s="41" t="b">
        <v>1</v>
      </c>
      <c r="J13" s="41" t="b">
        <v>0</v>
      </c>
      <c r="K13" s="41" t="b">
        <v>0</v>
      </c>
      <c r="L13" s="41" t="b">
        <v>0</v>
      </c>
      <c r="M13" s="41" t="b">
        <v>0</v>
      </c>
      <c r="N13" s="41" t="b">
        <v>0</v>
      </c>
      <c r="O13" s="41" t="b">
        <v>0</v>
      </c>
      <c r="P13" s="41" t="b">
        <v>1</v>
      </c>
      <c r="Q13" s="41" t="b">
        <v>0</v>
      </c>
      <c r="R13" s="41" t="b">
        <v>0</v>
      </c>
      <c r="S13" s="41" t="b">
        <v>0</v>
      </c>
      <c r="T13" s="41" t="b">
        <v>0</v>
      </c>
      <c r="U13" s="41" t="b">
        <v>0</v>
      </c>
      <c r="V13" s="41" t="b">
        <v>0</v>
      </c>
      <c r="W13" s="41" t="b">
        <v>0</v>
      </c>
      <c r="X13" s="41" t="b">
        <v>0</v>
      </c>
      <c r="Y13" s="41" t="b">
        <v>0</v>
      </c>
      <c r="Z13" s="41" t="b">
        <v>1</v>
      </c>
      <c r="AA13" s="41" t="b">
        <v>0</v>
      </c>
      <c r="AB13" s="41" t="b">
        <v>0</v>
      </c>
      <c r="AC13" s="41" t="b">
        <v>0</v>
      </c>
      <c r="AD13" s="41" t="b">
        <v>0</v>
      </c>
      <c r="AE13" s="41" t="b">
        <v>0</v>
      </c>
      <c r="AF13" s="41" t="b">
        <v>0</v>
      </c>
      <c r="AG13" s="41" t="b">
        <v>0</v>
      </c>
      <c r="AH13" s="41" t="b">
        <v>0</v>
      </c>
      <c r="AI13" s="41" t="b">
        <v>0</v>
      </c>
      <c r="AJ13" s="41" t="b">
        <v>0</v>
      </c>
      <c r="AK13" s="41" t="b">
        <v>1</v>
      </c>
      <c r="AL13" s="41" t="b">
        <v>1</v>
      </c>
      <c r="AM13" s="41" t="b">
        <v>0</v>
      </c>
      <c r="AN13" s="41" t="b">
        <v>0</v>
      </c>
      <c r="AO13" s="41" t="b">
        <v>1</v>
      </c>
      <c r="AP13" s="41" t="b">
        <v>0</v>
      </c>
      <c r="AQ13" s="41" t="b">
        <v>1</v>
      </c>
      <c r="AR13" s="41" t="b">
        <v>0</v>
      </c>
      <c r="AS13" s="41" t="b">
        <v>0</v>
      </c>
      <c r="AT13" s="41" t="b">
        <v>0</v>
      </c>
      <c r="AU13" s="41" t="b">
        <v>0</v>
      </c>
      <c r="AW13" s="41" t="s">
        <v>511</v>
      </c>
      <c r="AX13" s="43"/>
      <c r="AY13" s="43"/>
      <c r="AZ13" s="43"/>
      <c r="BA13" s="43"/>
      <c r="BB13" s="43"/>
      <c r="BC13" s="43"/>
      <c r="BD13" s="43"/>
      <c r="BE13" s="43"/>
      <c r="BF13" s="43"/>
      <c r="BG13" s="43"/>
      <c r="BH13" s="43" t="s">
        <v>511</v>
      </c>
      <c r="BI13" s="43" t="s">
        <v>582</v>
      </c>
      <c r="BJ13" s="40" t="s">
        <v>678</v>
      </c>
      <c r="BK13" s="43" t="s">
        <v>511</v>
      </c>
      <c r="BL13" s="43" t="s">
        <v>582</v>
      </c>
      <c r="BM13" s="44" t="s">
        <v>678</v>
      </c>
      <c r="BN13" s="46" t="s">
        <v>511</v>
      </c>
      <c r="BO13" s="46" t="s">
        <v>586</v>
      </c>
      <c r="BP13" s="40" t="s">
        <v>354</v>
      </c>
      <c r="BQ13" s="41" t="s">
        <v>511</v>
      </c>
      <c r="BR13" s="41" t="b">
        <v>0</v>
      </c>
      <c r="BS13" s="41" t="b">
        <v>1</v>
      </c>
      <c r="BT13" s="41" t="b">
        <v>0</v>
      </c>
      <c r="BU13" s="41" t="b">
        <v>0</v>
      </c>
      <c r="BV13" s="41" t="b">
        <v>0</v>
      </c>
      <c r="BW13" s="41" t="b">
        <v>0</v>
      </c>
      <c r="BX13" s="41" t="b">
        <v>0</v>
      </c>
      <c r="BZ13" s="41" t="b">
        <v>1</v>
      </c>
      <c r="CA13" s="41" t="b">
        <v>0</v>
      </c>
      <c r="CB13" s="41" t="b">
        <v>0</v>
      </c>
      <c r="CC13" s="41" t="b">
        <v>0</v>
      </c>
      <c r="CD13" s="41" t="b">
        <v>1</v>
      </c>
      <c r="CE13" s="41" t="b">
        <v>0</v>
      </c>
      <c r="CF13" s="41" t="b">
        <v>0</v>
      </c>
      <c r="CG13" s="41" t="b">
        <v>0</v>
      </c>
      <c r="CH13" s="41" t="b">
        <v>0</v>
      </c>
      <c r="CK13" s="41" t="b">
        <v>1</v>
      </c>
      <c r="CL13" s="41" t="b">
        <v>0</v>
      </c>
      <c r="CM13" s="41" t="b">
        <v>0</v>
      </c>
      <c r="CN13" s="41" t="b">
        <v>0</v>
      </c>
      <c r="CO13" s="41" t="b">
        <v>1</v>
      </c>
      <c r="CP13" s="41" t="b">
        <v>0</v>
      </c>
      <c r="CQ13" s="41" t="b">
        <v>0</v>
      </c>
      <c r="CR13" s="41" t="b">
        <v>0</v>
      </c>
      <c r="CS13" s="41" t="b">
        <v>0</v>
      </c>
      <c r="CU13" s="41" t="s">
        <v>511</v>
      </c>
      <c r="CX13" s="48"/>
      <c r="CY13" s="48"/>
      <c r="CZ13" s="48"/>
      <c r="DA13" s="48"/>
      <c r="DB13" s="48"/>
      <c r="DC13" s="48"/>
      <c r="DD13" s="48"/>
      <c r="DG13" s="41" t="s">
        <v>511</v>
      </c>
      <c r="DH13" s="41" t="s">
        <v>582</v>
      </c>
      <c r="DI13" s="49" t="s">
        <v>678</v>
      </c>
      <c r="DJ13" s="48" t="s">
        <v>511</v>
      </c>
      <c r="DK13" s="46" t="s">
        <v>582</v>
      </c>
      <c r="DL13" s="51" t="s">
        <v>678</v>
      </c>
      <c r="DM13" s="43" t="s">
        <v>511</v>
      </c>
      <c r="DN13" s="43" t="s">
        <v>586</v>
      </c>
      <c r="DO13" s="40" t="s">
        <v>354</v>
      </c>
      <c r="DP13" s="41" t="s">
        <v>511</v>
      </c>
      <c r="DQ13" s="41" t="s">
        <v>511</v>
      </c>
      <c r="EB13" s="41" t="s">
        <v>511</v>
      </c>
      <c r="EC13" s="41" t="s">
        <v>579</v>
      </c>
      <c r="ED13" s="52" t="s">
        <v>661</v>
      </c>
      <c r="EE13" s="41" t="s">
        <v>511</v>
      </c>
      <c r="EF13" s="41" t="s">
        <v>579</v>
      </c>
      <c r="EG13" s="47" t="s">
        <v>661</v>
      </c>
      <c r="EH13" s="41" t="s">
        <v>510</v>
      </c>
      <c r="EJ13" s="48"/>
      <c r="EK13" s="41" t="b">
        <v>1</v>
      </c>
      <c r="EL13" s="41" t="b">
        <v>0</v>
      </c>
      <c r="EM13" s="41" t="b">
        <v>1</v>
      </c>
      <c r="EN13" s="41" t="b">
        <v>0</v>
      </c>
      <c r="EO13" s="41" t="b">
        <v>1</v>
      </c>
      <c r="EP13" s="41" t="b">
        <v>1</v>
      </c>
      <c r="EQ13" s="41" t="b">
        <v>0</v>
      </c>
      <c r="ER13" s="41" t="b">
        <v>0</v>
      </c>
      <c r="ES13" s="41" t="b">
        <v>0</v>
      </c>
      <c r="EU13" s="41" t="b">
        <v>1</v>
      </c>
      <c r="EV13" s="41" t="b">
        <v>0</v>
      </c>
      <c r="EW13" s="41" t="b">
        <v>0</v>
      </c>
      <c r="EX13" s="41" t="b">
        <v>0</v>
      </c>
      <c r="EY13" s="41" t="b">
        <v>1</v>
      </c>
      <c r="EZ13" s="41" t="b">
        <v>1</v>
      </c>
      <c r="FA13" s="41" t="b">
        <v>0</v>
      </c>
      <c r="FB13" s="41" t="b">
        <v>0</v>
      </c>
      <c r="FC13" s="41" t="b">
        <v>0</v>
      </c>
      <c r="FP13" s="41" t="s">
        <v>511</v>
      </c>
      <c r="FQ13" s="41" t="b">
        <v>1</v>
      </c>
      <c r="FR13" s="41" t="b">
        <v>1</v>
      </c>
      <c r="FS13" s="41" t="b">
        <v>0</v>
      </c>
      <c r="FT13" s="41" t="b">
        <v>0</v>
      </c>
      <c r="FU13" s="41" t="b">
        <v>0</v>
      </c>
      <c r="FV13" s="41" t="b">
        <v>0</v>
      </c>
      <c r="FW13" s="41" t="b">
        <v>0</v>
      </c>
      <c r="FX13" s="41" t="b">
        <v>0</v>
      </c>
      <c r="FY13" s="41" t="b">
        <v>0</v>
      </c>
      <c r="FZ13" s="41" t="b">
        <v>0</v>
      </c>
      <c r="GA13" s="41" t="b">
        <v>1</v>
      </c>
      <c r="GB13" s="41" t="b">
        <v>1</v>
      </c>
      <c r="GC13" s="41" t="b">
        <v>0</v>
      </c>
      <c r="GD13" s="41" t="b">
        <v>0</v>
      </c>
      <c r="GE13" s="41" t="b">
        <v>0</v>
      </c>
      <c r="GF13" s="41" t="b">
        <v>0</v>
      </c>
      <c r="GG13" s="41" t="b">
        <v>0</v>
      </c>
      <c r="GH13" s="41" t="b">
        <v>0</v>
      </c>
      <c r="GI13" s="41" t="b">
        <v>0</v>
      </c>
      <c r="GJ13" s="41" t="b">
        <v>0</v>
      </c>
      <c r="GK13" s="41" t="s">
        <v>511</v>
      </c>
      <c r="GL13" s="41" t="s">
        <v>511</v>
      </c>
      <c r="GM13" s="41" t="s">
        <v>511</v>
      </c>
      <c r="GN13" s="41" t="b">
        <v>1</v>
      </c>
      <c r="GO13" s="41" t="b">
        <v>1</v>
      </c>
      <c r="GP13" s="41" t="b">
        <v>0</v>
      </c>
      <c r="GQ13" s="41" t="b">
        <v>0</v>
      </c>
      <c r="GR13" s="41" t="b">
        <v>0</v>
      </c>
      <c r="GS13" s="41" t="b">
        <v>0</v>
      </c>
      <c r="GT13" s="41" t="b">
        <v>0</v>
      </c>
      <c r="GU13" s="41" t="b">
        <v>0</v>
      </c>
      <c r="GV13" s="41" t="b">
        <v>0</v>
      </c>
      <c r="GW13" s="41" t="b">
        <v>0</v>
      </c>
      <c r="GX13" s="41" t="b">
        <v>1</v>
      </c>
      <c r="GY13" s="41" t="b">
        <v>1</v>
      </c>
      <c r="GZ13" s="41" t="b">
        <v>0</v>
      </c>
      <c r="HA13" s="41" t="b">
        <v>0</v>
      </c>
      <c r="HB13" s="41" t="b">
        <v>0</v>
      </c>
      <c r="HC13" s="41" t="b">
        <v>0</v>
      </c>
      <c r="HD13" s="41" t="b">
        <v>0</v>
      </c>
      <c r="HE13" s="41" t="b">
        <v>0</v>
      </c>
      <c r="HF13" s="41" t="b">
        <v>0</v>
      </c>
      <c r="HG13" s="41">
        <v>400</v>
      </c>
      <c r="HH13" s="41">
        <v>415</v>
      </c>
      <c r="HI13" s="41">
        <v>0</v>
      </c>
      <c r="HJ13" s="41">
        <v>0</v>
      </c>
      <c r="HK13" s="41" t="s">
        <v>626</v>
      </c>
      <c r="HL13" s="52" t="s">
        <v>643</v>
      </c>
    </row>
    <row r="14" spans="1:220" ht="19.2" customHeight="1">
      <c r="A14" s="22" t="s">
        <v>576</v>
      </c>
      <c r="B14" s="38" t="s">
        <v>341</v>
      </c>
      <c r="C14" s="38" t="s">
        <v>342</v>
      </c>
      <c r="D14" s="38" t="s">
        <v>344</v>
      </c>
      <c r="E14" s="38" t="s">
        <v>699</v>
      </c>
      <c r="F14" s="41" t="s">
        <v>430</v>
      </c>
      <c r="G14" s="41" t="s">
        <v>511</v>
      </c>
      <c r="H14" s="41" t="b">
        <v>0</v>
      </c>
      <c r="I14" s="41" t="b">
        <v>1</v>
      </c>
      <c r="J14" s="41" t="b">
        <v>0</v>
      </c>
      <c r="K14" s="41" t="b">
        <v>0</v>
      </c>
      <c r="L14" s="41" t="b">
        <v>0</v>
      </c>
      <c r="M14" s="41" t="b">
        <v>0</v>
      </c>
      <c r="N14" s="41" t="b">
        <v>0</v>
      </c>
      <c r="O14" s="41" t="b">
        <v>0</v>
      </c>
      <c r="P14" s="41" t="b">
        <v>1</v>
      </c>
      <c r="Q14" s="41" t="b">
        <v>0</v>
      </c>
      <c r="R14" s="41" t="b">
        <v>0</v>
      </c>
      <c r="S14" s="41" t="b">
        <v>0</v>
      </c>
      <c r="T14" s="41" t="b">
        <v>1</v>
      </c>
      <c r="U14" s="41" t="b">
        <v>0</v>
      </c>
      <c r="V14" s="41" t="b">
        <v>0</v>
      </c>
      <c r="W14" s="41" t="b">
        <v>0</v>
      </c>
      <c r="X14" s="41" t="b">
        <v>0</v>
      </c>
      <c r="Y14" s="41" t="b">
        <v>0</v>
      </c>
      <c r="Z14" s="41" t="b">
        <v>1</v>
      </c>
      <c r="AA14" s="41" t="b">
        <v>0</v>
      </c>
      <c r="AB14" s="41" t="b">
        <v>0</v>
      </c>
      <c r="AC14" s="41" t="b">
        <v>0</v>
      </c>
      <c r="AD14" s="41" t="b">
        <v>1</v>
      </c>
      <c r="AE14" s="41" t="b">
        <v>0</v>
      </c>
      <c r="AF14" s="41" t="b">
        <v>0</v>
      </c>
      <c r="AG14" s="41" t="b">
        <v>0</v>
      </c>
      <c r="AH14" s="41" t="b">
        <v>0</v>
      </c>
      <c r="AI14" s="41" t="b">
        <v>0</v>
      </c>
      <c r="AJ14" s="41" t="b">
        <v>0</v>
      </c>
      <c r="AK14" s="41" t="b">
        <v>1</v>
      </c>
      <c r="AL14" s="41" t="b">
        <v>1</v>
      </c>
      <c r="AM14" s="41" t="b">
        <v>0</v>
      </c>
      <c r="AN14" s="41" t="b">
        <v>0</v>
      </c>
      <c r="AO14" s="41" t="b">
        <v>0</v>
      </c>
      <c r="AP14" s="41" t="b">
        <v>0</v>
      </c>
      <c r="AQ14" s="41" t="b">
        <v>1</v>
      </c>
      <c r="AR14" s="41" t="b">
        <v>0</v>
      </c>
      <c r="AS14" s="41" t="b">
        <v>0</v>
      </c>
      <c r="AT14" s="41" t="b">
        <v>0</v>
      </c>
      <c r="AU14" s="41" t="b">
        <v>0</v>
      </c>
      <c r="AW14" s="41" t="s">
        <v>511</v>
      </c>
      <c r="AX14" s="43"/>
      <c r="AY14" s="43"/>
      <c r="AZ14" s="43"/>
      <c r="BA14" s="43"/>
      <c r="BB14" s="43"/>
      <c r="BC14" s="43"/>
      <c r="BD14" s="43"/>
      <c r="BE14" s="43"/>
      <c r="BF14" s="43"/>
      <c r="BG14" s="43"/>
      <c r="BH14" s="43" t="s">
        <v>511</v>
      </c>
      <c r="BI14" s="43" t="s">
        <v>583</v>
      </c>
      <c r="BJ14" s="44" t="s">
        <v>677</v>
      </c>
      <c r="BK14" s="43" t="s">
        <v>511</v>
      </c>
      <c r="BL14" s="43" t="s">
        <v>585</v>
      </c>
      <c r="BM14" s="40" t="s">
        <v>677</v>
      </c>
      <c r="BN14" s="46" t="s">
        <v>511</v>
      </c>
      <c r="BO14" s="46" t="s">
        <v>585</v>
      </c>
      <c r="BP14" s="40" t="s">
        <v>677</v>
      </c>
      <c r="BQ14" s="41" t="s">
        <v>511</v>
      </c>
      <c r="BR14" s="41" t="b">
        <v>0</v>
      </c>
      <c r="BS14" s="41" t="b">
        <v>1</v>
      </c>
      <c r="BT14" s="41" t="b">
        <v>0</v>
      </c>
      <c r="BU14" s="41" t="b">
        <v>0</v>
      </c>
      <c r="BV14" s="41" t="b">
        <v>0</v>
      </c>
      <c r="BW14" s="41" t="b">
        <v>0</v>
      </c>
      <c r="BX14" s="41" t="b">
        <v>0</v>
      </c>
      <c r="BZ14" s="41" t="b">
        <v>1</v>
      </c>
      <c r="CA14" s="41" t="b">
        <v>0</v>
      </c>
      <c r="CB14" s="41" t="b">
        <v>0</v>
      </c>
      <c r="CC14" s="41" t="b">
        <v>0</v>
      </c>
      <c r="CD14" s="41" t="b">
        <v>0</v>
      </c>
      <c r="CE14" s="41" t="b">
        <v>0</v>
      </c>
      <c r="CF14" s="41" t="b">
        <v>0</v>
      </c>
      <c r="CG14" s="41" t="b">
        <v>0</v>
      </c>
      <c r="CH14" s="41" t="b">
        <v>0</v>
      </c>
      <c r="CK14" s="41" t="b">
        <v>1</v>
      </c>
      <c r="CL14" s="41" t="b">
        <v>0</v>
      </c>
      <c r="CM14" s="41" t="b">
        <v>0</v>
      </c>
      <c r="CN14" s="41" t="b">
        <v>0</v>
      </c>
      <c r="CO14" s="41" t="b">
        <v>1</v>
      </c>
      <c r="CP14" s="41" t="b">
        <v>0</v>
      </c>
      <c r="CQ14" s="41" t="b">
        <v>0</v>
      </c>
      <c r="CR14" s="41" t="b">
        <v>0</v>
      </c>
      <c r="CS14" s="41" t="b">
        <v>0</v>
      </c>
      <c r="CU14" s="41" t="s">
        <v>511</v>
      </c>
      <c r="CX14" s="48"/>
      <c r="CY14" s="48"/>
      <c r="CZ14" s="48"/>
      <c r="DA14" s="48"/>
      <c r="DB14" s="48"/>
      <c r="DC14" s="48"/>
      <c r="DD14" s="48"/>
      <c r="DG14" s="41" t="s">
        <v>511</v>
      </c>
      <c r="DH14" s="41" t="s">
        <v>583</v>
      </c>
      <c r="DI14" s="49" t="s">
        <v>677</v>
      </c>
      <c r="DJ14" s="48" t="s">
        <v>511</v>
      </c>
      <c r="DK14" s="46" t="s">
        <v>583</v>
      </c>
      <c r="DL14" s="51" t="s">
        <v>677</v>
      </c>
      <c r="DM14" s="43" t="s">
        <v>511</v>
      </c>
      <c r="DN14" s="43" t="s">
        <v>585</v>
      </c>
      <c r="DO14" s="40" t="s">
        <v>677</v>
      </c>
      <c r="DP14" s="41" t="s">
        <v>510</v>
      </c>
      <c r="DQ14" s="41" t="s">
        <v>511</v>
      </c>
      <c r="EB14" s="41" t="s">
        <v>511</v>
      </c>
      <c r="EC14" s="41" t="s">
        <v>579</v>
      </c>
      <c r="ED14" s="52" t="s">
        <v>661</v>
      </c>
      <c r="EE14" s="41" t="s">
        <v>511</v>
      </c>
      <c r="EF14" s="41" t="s">
        <v>579</v>
      </c>
      <c r="EG14" s="47" t="s">
        <v>661</v>
      </c>
      <c r="EH14" s="41" t="s">
        <v>511</v>
      </c>
      <c r="EI14" s="41" t="s">
        <v>579</v>
      </c>
      <c r="EJ14" s="47" t="s">
        <v>661</v>
      </c>
      <c r="FP14" s="41" t="s">
        <v>511</v>
      </c>
      <c r="FQ14" s="41" t="b">
        <v>0</v>
      </c>
      <c r="FR14" s="41" t="b">
        <v>0</v>
      </c>
      <c r="FS14" s="41" t="b">
        <v>0</v>
      </c>
      <c r="FT14" s="41" t="b">
        <v>0</v>
      </c>
      <c r="FU14" s="41" t="b">
        <v>0</v>
      </c>
      <c r="FV14" s="41" t="b">
        <v>0</v>
      </c>
      <c r="FW14" s="41" t="b">
        <v>0</v>
      </c>
      <c r="FX14" s="41" t="b">
        <v>1</v>
      </c>
      <c r="FY14" s="41" t="b">
        <v>0</v>
      </c>
      <c r="FZ14" s="41" t="b">
        <v>0</v>
      </c>
      <c r="GA14" s="41" t="b">
        <v>0</v>
      </c>
      <c r="GB14" s="41" t="b">
        <v>0</v>
      </c>
      <c r="GC14" s="41" t="b">
        <v>0</v>
      </c>
      <c r="GD14" s="41" t="b">
        <v>0</v>
      </c>
      <c r="GE14" s="41" t="b">
        <v>0</v>
      </c>
      <c r="GF14" s="41" t="b">
        <v>0</v>
      </c>
      <c r="GG14" s="41" t="b">
        <v>0</v>
      </c>
      <c r="GH14" s="41" t="b">
        <v>1</v>
      </c>
      <c r="GI14" s="41" t="b">
        <v>0</v>
      </c>
      <c r="GJ14" s="41" t="b">
        <v>0</v>
      </c>
      <c r="GK14" s="41" t="s">
        <v>510</v>
      </c>
      <c r="GL14" s="41" t="s">
        <v>511</v>
      </c>
      <c r="GM14" s="41" t="s">
        <v>511</v>
      </c>
      <c r="GN14" s="41" t="b">
        <v>0</v>
      </c>
      <c r="GO14" s="41" t="b">
        <v>0</v>
      </c>
      <c r="GP14" s="41" t="b">
        <v>0</v>
      </c>
      <c r="GQ14" s="41" t="b">
        <v>0</v>
      </c>
      <c r="GR14" s="41" t="b">
        <v>0</v>
      </c>
      <c r="GS14" s="41" t="b">
        <v>0</v>
      </c>
      <c r="GT14" s="41" t="b">
        <v>0</v>
      </c>
      <c r="GU14" s="41" t="b">
        <v>1</v>
      </c>
      <c r="GV14" s="41" t="b">
        <v>0</v>
      </c>
      <c r="GW14" s="41" t="b">
        <v>0</v>
      </c>
      <c r="GX14" s="41" t="b">
        <v>0</v>
      </c>
      <c r="GY14" s="41" t="b">
        <v>0</v>
      </c>
      <c r="GZ14" s="41" t="b">
        <v>0</v>
      </c>
      <c r="HA14" s="41" t="b">
        <v>0</v>
      </c>
      <c r="HB14" s="41" t="b">
        <v>0</v>
      </c>
      <c r="HC14" s="41" t="b">
        <v>0</v>
      </c>
      <c r="HD14" s="41" t="b">
        <v>0</v>
      </c>
      <c r="HE14" s="41" t="b">
        <v>1</v>
      </c>
      <c r="HF14" s="41" t="b">
        <v>0</v>
      </c>
      <c r="HG14" s="41">
        <v>420</v>
      </c>
      <c r="HH14" s="41">
        <v>415</v>
      </c>
      <c r="HI14" s="41">
        <v>0</v>
      </c>
      <c r="HJ14" s="41">
        <v>0</v>
      </c>
      <c r="HK14" s="41" t="s">
        <v>613</v>
      </c>
      <c r="HL14" s="52" t="s">
        <v>631</v>
      </c>
    </row>
    <row r="15" spans="1:220">
      <c r="A15" s="22" t="s">
        <v>576</v>
      </c>
      <c r="B15" s="38" t="s">
        <v>341</v>
      </c>
      <c r="C15" s="38" t="s">
        <v>342</v>
      </c>
      <c r="D15" s="38" t="s">
        <v>344</v>
      </c>
      <c r="E15" s="38" t="s">
        <v>699</v>
      </c>
      <c r="F15" s="41" t="s">
        <v>430</v>
      </c>
      <c r="G15" s="41" t="s">
        <v>511</v>
      </c>
      <c r="H15" s="41" t="b">
        <v>0</v>
      </c>
      <c r="I15" s="41" t="b">
        <v>1</v>
      </c>
      <c r="J15" s="41" t="b">
        <v>0</v>
      </c>
      <c r="K15" s="41" t="b">
        <v>0</v>
      </c>
      <c r="L15" s="41" t="b">
        <v>0</v>
      </c>
      <c r="M15" s="41" t="b">
        <v>0</v>
      </c>
      <c r="N15" s="41" t="b">
        <v>0</v>
      </c>
      <c r="O15" s="41" t="b">
        <v>0</v>
      </c>
      <c r="P15" s="41" t="b">
        <v>1</v>
      </c>
      <c r="Q15" s="41" t="b">
        <v>0</v>
      </c>
      <c r="R15" s="41" t="b">
        <v>1</v>
      </c>
      <c r="S15" s="41" t="b">
        <v>0</v>
      </c>
      <c r="T15" s="41" t="b">
        <v>0</v>
      </c>
      <c r="U15" s="41" t="b">
        <v>0</v>
      </c>
      <c r="V15" s="41" t="b">
        <v>0</v>
      </c>
      <c r="W15" s="41" t="b">
        <v>0</v>
      </c>
      <c r="X15" s="41" t="b">
        <v>0</v>
      </c>
      <c r="Y15" s="41" t="b">
        <v>0</v>
      </c>
      <c r="Z15" s="41" t="b">
        <v>1</v>
      </c>
      <c r="AA15" s="41" t="b">
        <v>1</v>
      </c>
      <c r="AB15" s="41" t="b">
        <v>1</v>
      </c>
      <c r="AC15" s="41" t="b">
        <v>0</v>
      </c>
      <c r="AD15" s="41" t="b">
        <v>0</v>
      </c>
      <c r="AE15" s="41" t="b">
        <v>0</v>
      </c>
      <c r="AF15" s="41" t="b">
        <v>0</v>
      </c>
      <c r="AG15" s="41" t="b">
        <v>0</v>
      </c>
      <c r="AH15" s="41" t="b">
        <v>0</v>
      </c>
      <c r="AI15" s="41" t="b">
        <v>0</v>
      </c>
      <c r="AJ15" s="41" t="b">
        <v>0</v>
      </c>
      <c r="AK15" s="41" t="b">
        <v>1</v>
      </c>
      <c r="AL15" s="41" t="b">
        <v>1</v>
      </c>
      <c r="AM15" s="41" t="b">
        <v>1</v>
      </c>
      <c r="AN15" s="41" t="b">
        <v>0</v>
      </c>
      <c r="AO15" s="41" t="b">
        <v>1</v>
      </c>
      <c r="AP15" s="41" t="b">
        <v>0</v>
      </c>
      <c r="AQ15" s="41" t="b">
        <v>0</v>
      </c>
      <c r="AR15" s="41" t="b">
        <v>0</v>
      </c>
      <c r="AS15" s="41" t="b">
        <v>0</v>
      </c>
      <c r="AT15" s="41" t="b">
        <v>0</v>
      </c>
      <c r="AU15" s="41" t="b">
        <v>0</v>
      </c>
      <c r="AW15" s="41" t="s">
        <v>511</v>
      </c>
      <c r="AX15" s="43"/>
      <c r="AY15" s="43"/>
      <c r="AZ15" s="43"/>
      <c r="BA15" s="43"/>
      <c r="BB15" s="43"/>
      <c r="BC15" s="43"/>
      <c r="BD15" s="43"/>
      <c r="BE15" s="43"/>
      <c r="BF15" s="43"/>
      <c r="BG15" s="43"/>
      <c r="BH15" s="43" t="s">
        <v>511</v>
      </c>
      <c r="BI15" s="43" t="s">
        <v>578</v>
      </c>
      <c r="BJ15" s="40" t="s">
        <v>667</v>
      </c>
      <c r="BK15" s="43" t="s">
        <v>511</v>
      </c>
      <c r="BL15" s="43" t="s">
        <v>578</v>
      </c>
      <c r="BM15" s="40" t="s">
        <v>667</v>
      </c>
      <c r="BN15" s="46" t="s">
        <v>511</v>
      </c>
      <c r="BO15" s="46" t="s">
        <v>578</v>
      </c>
      <c r="BP15" s="40" t="s">
        <v>667</v>
      </c>
      <c r="BQ15" s="41" t="s">
        <v>511</v>
      </c>
      <c r="BR15" s="41" t="b">
        <v>1</v>
      </c>
      <c r="BS15" s="41" t="b">
        <v>1</v>
      </c>
      <c r="BT15" s="41" t="b">
        <v>0</v>
      </c>
      <c r="BU15" s="41" t="b">
        <v>0</v>
      </c>
      <c r="BV15" s="41" t="b">
        <v>0</v>
      </c>
      <c r="BW15" s="41" t="b">
        <v>0</v>
      </c>
      <c r="BX15" s="41" t="b">
        <v>0</v>
      </c>
      <c r="BZ15" s="41" t="b">
        <v>1</v>
      </c>
      <c r="CA15" s="41" t="b">
        <v>0</v>
      </c>
      <c r="CB15" s="41" t="b">
        <v>1</v>
      </c>
      <c r="CC15" s="41" t="b">
        <v>0</v>
      </c>
      <c r="CD15" s="41" t="b">
        <v>0</v>
      </c>
      <c r="CE15" s="41" t="b">
        <v>0</v>
      </c>
      <c r="CF15" s="41" t="b">
        <v>0</v>
      </c>
      <c r="CG15" s="41" t="b">
        <v>0</v>
      </c>
      <c r="CH15" s="41" t="b">
        <v>0</v>
      </c>
      <c r="CK15" s="41" t="b">
        <v>1</v>
      </c>
      <c r="CL15" s="41" t="b">
        <v>1</v>
      </c>
      <c r="CM15" s="41" t="b">
        <v>0</v>
      </c>
      <c r="CN15" s="41" t="b">
        <v>0</v>
      </c>
      <c r="CO15" s="41" t="b">
        <v>0</v>
      </c>
      <c r="CP15" s="41" t="b">
        <v>0</v>
      </c>
      <c r="CQ15" s="41" t="b">
        <v>0</v>
      </c>
      <c r="CR15" s="41" t="b">
        <v>0</v>
      </c>
      <c r="CS15" s="41" t="b">
        <v>0</v>
      </c>
      <c r="CU15" s="41" t="s">
        <v>511</v>
      </c>
      <c r="CX15" s="48"/>
      <c r="CY15" s="48"/>
      <c r="CZ15" s="48"/>
      <c r="DA15" s="48"/>
      <c r="DB15" s="48"/>
      <c r="DC15" s="48"/>
      <c r="DD15" s="48"/>
      <c r="DG15" s="41" t="s">
        <v>511</v>
      </c>
      <c r="DH15" s="41" t="s">
        <v>578</v>
      </c>
      <c r="DI15" s="53" t="s">
        <v>667</v>
      </c>
      <c r="DJ15" s="48" t="s">
        <v>511</v>
      </c>
      <c r="DK15" s="46" t="s">
        <v>578</v>
      </c>
      <c r="DL15" s="50" t="s">
        <v>667</v>
      </c>
      <c r="DM15" s="43" t="s">
        <v>511</v>
      </c>
      <c r="DN15" s="43" t="s">
        <v>578</v>
      </c>
      <c r="DO15" s="40" t="s">
        <v>667</v>
      </c>
      <c r="DP15" s="41" t="s">
        <v>510</v>
      </c>
      <c r="DQ15" s="41" t="s">
        <v>511</v>
      </c>
      <c r="EB15" s="41" t="s">
        <v>511</v>
      </c>
      <c r="EC15" s="41" t="s">
        <v>592</v>
      </c>
      <c r="EE15" s="41" t="s">
        <v>511</v>
      </c>
      <c r="EF15" s="41" t="s">
        <v>578</v>
      </c>
      <c r="EG15" s="47" t="s">
        <v>667</v>
      </c>
      <c r="EH15" s="41" t="s">
        <v>511</v>
      </c>
      <c r="EI15" s="41" t="s">
        <v>578</v>
      </c>
      <c r="EJ15" s="52" t="s">
        <v>663</v>
      </c>
      <c r="FP15" s="41" t="s">
        <v>511</v>
      </c>
      <c r="FQ15" s="41" t="b">
        <v>1</v>
      </c>
      <c r="FR15" s="41" t="b">
        <v>0</v>
      </c>
      <c r="FS15" s="41" t="b">
        <v>0</v>
      </c>
      <c r="FT15" s="41" t="b">
        <v>0</v>
      </c>
      <c r="FU15" s="41" t="b">
        <v>0</v>
      </c>
      <c r="FV15" s="41" t="b">
        <v>0</v>
      </c>
      <c r="FW15" s="41" t="b">
        <v>0</v>
      </c>
      <c r="FX15" s="41" t="b">
        <v>0</v>
      </c>
      <c r="FY15" s="41" t="b">
        <v>0</v>
      </c>
      <c r="FZ15" s="41" t="b">
        <v>0</v>
      </c>
      <c r="GA15" s="41" t="b">
        <v>1</v>
      </c>
      <c r="GB15" s="41" t="b">
        <v>0</v>
      </c>
      <c r="GC15" s="41" t="b">
        <v>0</v>
      </c>
      <c r="GD15" s="41" t="b">
        <v>0</v>
      </c>
      <c r="GE15" s="41" t="b">
        <v>0</v>
      </c>
      <c r="GF15" s="41" t="b">
        <v>0</v>
      </c>
      <c r="GG15" s="41" t="b">
        <v>0</v>
      </c>
      <c r="GH15" s="41" t="b">
        <v>0</v>
      </c>
      <c r="GI15" s="41" t="b">
        <v>0</v>
      </c>
      <c r="GJ15" s="41" t="b">
        <v>0</v>
      </c>
      <c r="GK15" s="41" t="s">
        <v>511</v>
      </c>
      <c r="GL15" s="41" t="s">
        <v>511</v>
      </c>
      <c r="GM15" s="41" t="s">
        <v>511</v>
      </c>
      <c r="GN15" s="41" t="b">
        <v>0</v>
      </c>
      <c r="GO15" s="41" t="b">
        <v>0</v>
      </c>
      <c r="GP15" s="41" t="b">
        <v>0</v>
      </c>
      <c r="GQ15" s="41" t="b">
        <v>0</v>
      </c>
      <c r="GR15" s="41" t="b">
        <v>0</v>
      </c>
      <c r="GS15" s="41" t="b">
        <v>0</v>
      </c>
      <c r="GT15" s="41" t="b">
        <v>0</v>
      </c>
      <c r="GU15" s="41" t="b">
        <v>1</v>
      </c>
      <c r="GV15" s="41" t="b">
        <v>0</v>
      </c>
      <c r="GW15" s="41" t="b">
        <v>0</v>
      </c>
      <c r="GX15" s="41" t="b">
        <v>0</v>
      </c>
      <c r="GY15" s="41" t="b">
        <v>0</v>
      </c>
      <c r="GZ15" s="41" t="b">
        <v>0</v>
      </c>
      <c r="HA15" s="41" t="b">
        <v>0</v>
      </c>
      <c r="HB15" s="41" t="b">
        <v>0</v>
      </c>
      <c r="HC15" s="41" t="b">
        <v>0</v>
      </c>
      <c r="HD15" s="41" t="b">
        <v>0</v>
      </c>
      <c r="HE15" s="41" t="b">
        <v>1</v>
      </c>
      <c r="HF15" s="41" t="b">
        <v>0</v>
      </c>
      <c r="HG15" s="41">
        <v>4000</v>
      </c>
      <c r="HH15" s="41">
        <v>392</v>
      </c>
      <c r="HI15" s="41">
        <v>0</v>
      </c>
      <c r="HJ15" s="41">
        <v>0</v>
      </c>
      <c r="HK15" s="41" t="s">
        <v>614</v>
      </c>
      <c r="HL15" s="52" t="s">
        <v>631</v>
      </c>
    </row>
    <row r="16" spans="1:220">
      <c r="A16" s="32" t="s">
        <v>354</v>
      </c>
      <c r="B16" s="32" t="s">
        <v>333</v>
      </c>
      <c r="C16" s="32" t="s">
        <v>334</v>
      </c>
      <c r="D16" s="38" t="s">
        <v>335</v>
      </c>
      <c r="E16" s="38" t="s">
        <v>700</v>
      </c>
      <c r="F16" s="41" t="s">
        <v>354</v>
      </c>
      <c r="G16" s="41" t="s">
        <v>511</v>
      </c>
      <c r="H16" s="41" t="b">
        <v>0</v>
      </c>
      <c r="I16" s="41" t="b">
        <v>1</v>
      </c>
      <c r="J16" s="41" t="b">
        <v>0</v>
      </c>
      <c r="K16" s="41" t="b">
        <v>1</v>
      </c>
      <c r="L16" s="41" t="b">
        <v>0</v>
      </c>
      <c r="M16" s="41" t="b">
        <v>0</v>
      </c>
      <c r="N16" s="41" t="b">
        <v>0</v>
      </c>
      <c r="O16" s="41" t="b">
        <v>0</v>
      </c>
      <c r="P16" s="41" t="b">
        <v>1</v>
      </c>
      <c r="Q16" s="41" t="b">
        <v>0</v>
      </c>
      <c r="R16" s="41" t="b">
        <v>0</v>
      </c>
      <c r="S16" s="41" t="b">
        <v>0</v>
      </c>
      <c r="T16" s="41" t="b">
        <v>0</v>
      </c>
      <c r="U16" s="41" t="b">
        <v>0</v>
      </c>
      <c r="V16" s="41" t="b">
        <v>0</v>
      </c>
      <c r="W16" s="41" t="b">
        <v>0</v>
      </c>
      <c r="X16" s="41" t="b">
        <v>0</v>
      </c>
      <c r="Y16" s="41" t="b">
        <v>0</v>
      </c>
      <c r="Z16" s="41" t="b">
        <v>1</v>
      </c>
      <c r="AA16" s="41" t="b">
        <v>0</v>
      </c>
      <c r="AB16" s="41" t="b">
        <v>0</v>
      </c>
      <c r="AC16" s="41" t="b">
        <v>0</v>
      </c>
      <c r="AD16" s="41" t="b">
        <v>0</v>
      </c>
      <c r="AE16" s="41" t="b">
        <v>0</v>
      </c>
      <c r="AF16" s="41" t="b">
        <v>0</v>
      </c>
      <c r="AG16" s="41" t="b">
        <v>0</v>
      </c>
      <c r="AH16" s="41" t="b">
        <v>0</v>
      </c>
      <c r="AI16" s="41" t="b">
        <v>0</v>
      </c>
      <c r="AJ16" s="41" t="b">
        <v>0</v>
      </c>
      <c r="AK16" s="41" t="b">
        <v>1</v>
      </c>
      <c r="AL16" s="41" t="b">
        <v>0</v>
      </c>
      <c r="AM16" s="41" t="b">
        <v>0</v>
      </c>
      <c r="AN16" s="41" t="b">
        <v>0</v>
      </c>
      <c r="AO16" s="41" t="b">
        <v>1</v>
      </c>
      <c r="AP16" s="41" t="b">
        <v>1</v>
      </c>
      <c r="AQ16" s="41" t="b">
        <v>0</v>
      </c>
      <c r="AR16" s="41" t="b">
        <v>0</v>
      </c>
      <c r="AS16" s="41" t="b">
        <v>0</v>
      </c>
      <c r="AT16" s="41" t="b">
        <v>0</v>
      </c>
      <c r="AU16" s="41" t="b">
        <v>0</v>
      </c>
      <c r="AW16" s="41" t="s">
        <v>511</v>
      </c>
      <c r="AX16" s="43"/>
      <c r="AY16" s="43"/>
      <c r="AZ16" s="43"/>
      <c r="BA16" s="43"/>
      <c r="BB16" s="43"/>
      <c r="BC16" s="43"/>
      <c r="BD16" s="43"/>
      <c r="BE16" s="43"/>
      <c r="BF16" s="43"/>
      <c r="BG16" s="43"/>
      <c r="BH16" s="43" t="s">
        <v>511</v>
      </c>
      <c r="BI16" s="43" t="s">
        <v>578</v>
      </c>
      <c r="BJ16" s="40" t="s">
        <v>667</v>
      </c>
      <c r="BK16" s="43" t="s">
        <v>511</v>
      </c>
      <c r="BL16" s="43" t="s">
        <v>578</v>
      </c>
      <c r="BM16" s="40" t="s">
        <v>667</v>
      </c>
      <c r="BN16" s="46" t="s">
        <v>511</v>
      </c>
      <c r="BO16" s="46"/>
      <c r="BP16" s="46"/>
      <c r="BQ16" s="41" t="s">
        <v>511</v>
      </c>
      <c r="BR16" s="41" t="b">
        <v>0</v>
      </c>
      <c r="BS16" s="41" t="b">
        <v>1</v>
      </c>
      <c r="BT16" s="41" t="b">
        <v>0</v>
      </c>
      <c r="BU16" s="41" t="b">
        <v>1</v>
      </c>
      <c r="BV16" s="41" t="b">
        <v>0</v>
      </c>
      <c r="BW16" s="41" t="b">
        <v>0</v>
      </c>
      <c r="BX16" s="41" t="b">
        <v>0</v>
      </c>
      <c r="BZ16" s="41" t="b">
        <v>1</v>
      </c>
      <c r="CA16" s="41" t="b">
        <v>0</v>
      </c>
      <c r="CB16" s="41" t="b">
        <v>0</v>
      </c>
      <c r="CC16" s="41" t="b">
        <v>0</v>
      </c>
      <c r="CD16" s="41" t="b">
        <v>0</v>
      </c>
      <c r="CE16" s="41" t="b">
        <v>0</v>
      </c>
      <c r="CF16" s="41" t="b">
        <v>0</v>
      </c>
      <c r="CG16" s="41" t="b">
        <v>0</v>
      </c>
      <c r="CH16" s="41" t="b">
        <v>0</v>
      </c>
      <c r="CK16" s="41" t="b">
        <v>1</v>
      </c>
      <c r="CL16" s="41" t="b">
        <v>0</v>
      </c>
      <c r="CM16" s="41" t="b">
        <v>0</v>
      </c>
      <c r="CN16" s="41" t="b">
        <v>0</v>
      </c>
      <c r="CO16" s="41" t="b">
        <v>0</v>
      </c>
      <c r="CP16" s="41" t="b">
        <v>0</v>
      </c>
      <c r="CQ16" s="41" t="b">
        <v>0</v>
      </c>
      <c r="CR16" s="41" t="b">
        <v>0</v>
      </c>
      <c r="CS16" s="41" t="b">
        <v>0</v>
      </c>
      <c r="CU16" s="41" t="s">
        <v>511</v>
      </c>
      <c r="CX16" s="48"/>
      <c r="CY16" s="48"/>
      <c r="CZ16" s="48"/>
      <c r="DA16" s="48"/>
      <c r="DB16" s="48"/>
      <c r="DC16" s="48"/>
      <c r="DD16" s="48"/>
      <c r="DG16" s="41" t="s">
        <v>511</v>
      </c>
      <c r="DH16" s="41" t="s">
        <v>578</v>
      </c>
      <c r="DI16" s="53" t="s">
        <v>667</v>
      </c>
      <c r="DJ16" s="48" t="s">
        <v>510</v>
      </c>
      <c r="DK16" s="46"/>
      <c r="DL16" s="46"/>
      <c r="DM16" s="43"/>
      <c r="DN16" s="43"/>
      <c r="DO16" s="46"/>
      <c r="DP16" s="41" t="s">
        <v>511</v>
      </c>
      <c r="DQ16" s="41" t="s">
        <v>511</v>
      </c>
      <c r="EB16" s="41" t="s">
        <v>511</v>
      </c>
      <c r="EC16" s="41" t="s">
        <v>579</v>
      </c>
      <c r="ED16" s="52" t="s">
        <v>661</v>
      </c>
      <c r="EE16" s="41" t="s">
        <v>510</v>
      </c>
      <c r="EG16" s="48"/>
      <c r="EJ16" s="48"/>
      <c r="EK16" s="41" t="b">
        <v>1</v>
      </c>
      <c r="EL16" s="41" t="b">
        <v>0</v>
      </c>
      <c r="EM16" s="41" t="b">
        <v>1</v>
      </c>
      <c r="EN16" s="41" t="b">
        <v>0</v>
      </c>
      <c r="EO16" s="41" t="b">
        <v>1</v>
      </c>
      <c r="EP16" s="41" t="b">
        <v>0</v>
      </c>
      <c r="EQ16" s="41" t="b">
        <v>0</v>
      </c>
      <c r="ER16" s="41" t="b">
        <v>0</v>
      </c>
      <c r="ES16" s="41" t="b">
        <v>0</v>
      </c>
      <c r="EU16" s="41" t="b">
        <v>1</v>
      </c>
      <c r="EV16" s="41" t="b">
        <v>0</v>
      </c>
      <c r="EW16" s="41" t="b">
        <v>0</v>
      </c>
      <c r="EX16" s="41" t="b">
        <v>0</v>
      </c>
      <c r="EY16" s="41" t="b">
        <v>1</v>
      </c>
      <c r="EZ16" s="41" t="b">
        <v>0</v>
      </c>
      <c r="FA16" s="41" t="b">
        <v>0</v>
      </c>
      <c r="FB16" s="41" t="b">
        <v>0</v>
      </c>
      <c r="FC16" s="41" t="b">
        <v>0</v>
      </c>
      <c r="FP16" s="41" t="s">
        <v>511</v>
      </c>
      <c r="FQ16" s="41" t="b">
        <v>1</v>
      </c>
      <c r="FR16" s="41" t="b">
        <v>0</v>
      </c>
      <c r="FS16" s="41" t="b">
        <v>0</v>
      </c>
      <c r="FT16" s="41" t="b">
        <v>0</v>
      </c>
      <c r="FU16" s="41" t="b">
        <v>0</v>
      </c>
      <c r="FV16" s="41" t="b">
        <v>0</v>
      </c>
      <c r="FW16" s="41" t="b">
        <v>0</v>
      </c>
      <c r="FX16" s="41" t="b">
        <v>0</v>
      </c>
      <c r="FY16" s="41" t="b">
        <v>0</v>
      </c>
      <c r="FZ16" s="41" t="b">
        <v>0</v>
      </c>
      <c r="GA16" s="41" t="b">
        <v>1</v>
      </c>
      <c r="GB16" s="41" t="b">
        <v>0</v>
      </c>
      <c r="GC16" s="41" t="b">
        <v>0</v>
      </c>
      <c r="GD16" s="41" t="b">
        <v>0</v>
      </c>
      <c r="GE16" s="41" t="b">
        <v>0</v>
      </c>
      <c r="GF16" s="41" t="b">
        <v>0</v>
      </c>
      <c r="GG16" s="41" t="b">
        <v>0</v>
      </c>
      <c r="GH16" s="41" t="b">
        <v>0</v>
      </c>
      <c r="GI16" s="41" t="b">
        <v>0</v>
      </c>
      <c r="GJ16" s="41" t="b">
        <v>0</v>
      </c>
      <c r="GK16" s="41" t="s">
        <v>510</v>
      </c>
      <c r="GL16" s="41" t="s">
        <v>511</v>
      </c>
      <c r="GM16" s="41" t="s">
        <v>511</v>
      </c>
      <c r="GN16" s="41" t="b">
        <v>1</v>
      </c>
      <c r="GO16" s="41" t="b">
        <v>0</v>
      </c>
      <c r="GP16" s="41" t="b">
        <v>0</v>
      </c>
      <c r="GQ16" s="41" t="b">
        <v>0</v>
      </c>
      <c r="GR16" s="41" t="b">
        <v>0</v>
      </c>
      <c r="GS16" s="41" t="b">
        <v>0</v>
      </c>
      <c r="GT16" s="41" t="b">
        <v>0</v>
      </c>
      <c r="GU16" s="41" t="b">
        <v>0</v>
      </c>
      <c r="GV16" s="41" t="b">
        <v>0</v>
      </c>
      <c r="GW16" s="41" t="b">
        <v>0</v>
      </c>
      <c r="GX16" s="41" t="b">
        <v>1</v>
      </c>
      <c r="GY16" s="41" t="b">
        <v>0</v>
      </c>
      <c r="GZ16" s="41" t="b">
        <v>0</v>
      </c>
      <c r="HA16" s="41" t="b">
        <v>0</v>
      </c>
      <c r="HB16" s="41" t="b">
        <v>0</v>
      </c>
      <c r="HC16" s="41" t="b">
        <v>0</v>
      </c>
      <c r="HD16" s="41" t="b">
        <v>0</v>
      </c>
      <c r="HE16" s="41" t="b">
        <v>0</v>
      </c>
      <c r="HF16" s="41" t="b">
        <v>0</v>
      </c>
      <c r="HG16" s="41">
        <v>410</v>
      </c>
      <c r="HH16" s="41">
        <v>400</v>
      </c>
      <c r="HI16" s="41">
        <v>0</v>
      </c>
      <c r="HJ16" s="41">
        <v>0</v>
      </c>
      <c r="HK16" s="41" t="s">
        <v>613</v>
      </c>
      <c r="HL16" s="52" t="s">
        <v>631</v>
      </c>
    </row>
    <row r="17" spans="1:220">
      <c r="A17" s="32" t="s">
        <v>354</v>
      </c>
      <c r="B17" s="32" t="s">
        <v>333</v>
      </c>
      <c r="C17" s="32" t="s">
        <v>334</v>
      </c>
      <c r="D17" s="38" t="s">
        <v>335</v>
      </c>
      <c r="E17" s="38" t="s">
        <v>700</v>
      </c>
      <c r="F17" s="41" t="s">
        <v>354</v>
      </c>
      <c r="G17" s="41" t="s">
        <v>511</v>
      </c>
      <c r="H17" s="41" t="b">
        <v>0</v>
      </c>
      <c r="I17" s="41" t="b">
        <v>1</v>
      </c>
      <c r="J17" s="41" t="b">
        <v>0</v>
      </c>
      <c r="K17" s="41" t="b">
        <v>1</v>
      </c>
      <c r="L17" s="41" t="b">
        <v>0</v>
      </c>
      <c r="M17" s="41" t="b">
        <v>0</v>
      </c>
      <c r="N17" s="41" t="b">
        <v>0</v>
      </c>
      <c r="O17" s="41" t="b">
        <v>0</v>
      </c>
      <c r="P17" s="41" t="b">
        <v>1</v>
      </c>
      <c r="Q17" s="41" t="b">
        <v>0</v>
      </c>
      <c r="R17" s="41" t="b">
        <v>1</v>
      </c>
      <c r="S17" s="41" t="b">
        <v>0</v>
      </c>
      <c r="T17" s="41" t="b">
        <v>0</v>
      </c>
      <c r="U17" s="41" t="b">
        <v>0</v>
      </c>
      <c r="V17" s="41" t="b">
        <v>0</v>
      </c>
      <c r="W17" s="41" t="b">
        <v>0</v>
      </c>
      <c r="X17" s="41" t="b">
        <v>0</v>
      </c>
      <c r="Y17" s="41" t="b">
        <v>0</v>
      </c>
      <c r="Z17" s="41" t="b">
        <v>1</v>
      </c>
      <c r="AA17" s="41" t="b">
        <v>0</v>
      </c>
      <c r="AB17" s="41" t="b">
        <v>0</v>
      </c>
      <c r="AC17" s="41" t="b">
        <v>0</v>
      </c>
      <c r="AD17" s="41" t="b">
        <v>0</v>
      </c>
      <c r="AE17" s="41" t="b">
        <v>0</v>
      </c>
      <c r="AF17" s="41" t="b">
        <v>0</v>
      </c>
      <c r="AG17" s="41" t="b">
        <v>0</v>
      </c>
      <c r="AH17" s="41" t="b">
        <v>0</v>
      </c>
      <c r="AI17" s="41" t="b">
        <v>0</v>
      </c>
      <c r="AJ17" s="41" t="b">
        <v>0</v>
      </c>
      <c r="AK17" s="41" t="b">
        <v>1</v>
      </c>
      <c r="AL17" s="41" t="b">
        <v>0</v>
      </c>
      <c r="AM17" s="41" t="b">
        <v>1</v>
      </c>
      <c r="AN17" s="41" t="b">
        <v>0</v>
      </c>
      <c r="AO17" s="41" t="b">
        <v>1</v>
      </c>
      <c r="AP17" s="41" t="b">
        <v>0</v>
      </c>
      <c r="AQ17" s="41" t="b">
        <v>0</v>
      </c>
      <c r="AR17" s="41" t="b">
        <v>0</v>
      </c>
      <c r="AS17" s="41" t="b">
        <v>0</v>
      </c>
      <c r="AT17" s="41" t="b">
        <v>0</v>
      </c>
      <c r="AU17" s="41" t="b">
        <v>0</v>
      </c>
      <c r="AW17" s="41" t="s">
        <v>511</v>
      </c>
      <c r="AX17" s="43"/>
      <c r="AY17" s="43"/>
      <c r="AZ17" s="43"/>
      <c r="BA17" s="43"/>
      <c r="BB17" s="43"/>
      <c r="BC17" s="43"/>
      <c r="BD17" s="43"/>
      <c r="BE17" s="43"/>
      <c r="BF17" s="43"/>
      <c r="BG17" s="43"/>
      <c r="BH17" s="43" t="s">
        <v>511</v>
      </c>
      <c r="BI17" s="43" t="s">
        <v>578</v>
      </c>
      <c r="BJ17" s="40" t="s">
        <v>667</v>
      </c>
      <c r="BK17" s="43" t="s">
        <v>510</v>
      </c>
      <c r="BL17" s="43"/>
      <c r="BM17" s="46"/>
      <c r="BN17" s="46" t="s">
        <v>511</v>
      </c>
      <c r="BO17" s="46"/>
      <c r="BP17" s="46"/>
      <c r="BQ17" s="41" t="s">
        <v>511</v>
      </c>
      <c r="BR17" s="41" t="b">
        <v>0</v>
      </c>
      <c r="BS17" s="41" t="b">
        <v>1</v>
      </c>
      <c r="BT17" s="41" t="b">
        <v>0</v>
      </c>
      <c r="BU17" s="41" t="b">
        <v>1</v>
      </c>
      <c r="BV17" s="41" t="b">
        <v>0</v>
      </c>
      <c r="BW17" s="41" t="b">
        <v>0</v>
      </c>
      <c r="BX17" s="41" t="b">
        <v>0</v>
      </c>
      <c r="BZ17" s="41" t="b">
        <v>1</v>
      </c>
      <c r="CA17" s="41" t="b">
        <v>0</v>
      </c>
      <c r="CB17" s="41" t="b">
        <v>0</v>
      </c>
      <c r="CC17" s="41" t="b">
        <v>0</v>
      </c>
      <c r="CD17" s="41" t="b">
        <v>0</v>
      </c>
      <c r="CE17" s="41" t="b">
        <v>0</v>
      </c>
      <c r="CF17" s="41" t="b">
        <v>0</v>
      </c>
      <c r="CG17" s="41" t="b">
        <v>0</v>
      </c>
      <c r="CH17" s="41" t="b">
        <v>0</v>
      </c>
      <c r="CK17" s="41" t="b">
        <v>1</v>
      </c>
      <c r="CL17" s="41" t="b">
        <v>0</v>
      </c>
      <c r="CM17" s="41" t="b">
        <v>0</v>
      </c>
      <c r="CN17" s="41" t="b">
        <v>0</v>
      </c>
      <c r="CO17" s="41" t="b">
        <v>0</v>
      </c>
      <c r="CP17" s="41" t="b">
        <v>0</v>
      </c>
      <c r="CQ17" s="41" t="b">
        <v>0</v>
      </c>
      <c r="CR17" s="41" t="b">
        <v>0</v>
      </c>
      <c r="CS17" s="41" t="b">
        <v>0</v>
      </c>
      <c r="CU17" s="41" t="s">
        <v>511</v>
      </c>
      <c r="CX17" s="48"/>
      <c r="CY17" s="48"/>
      <c r="CZ17" s="48"/>
      <c r="DA17" s="48"/>
      <c r="DB17" s="48"/>
      <c r="DC17" s="48"/>
      <c r="DD17" s="48"/>
      <c r="DG17" s="41" t="s">
        <v>511</v>
      </c>
      <c r="DH17" s="41" t="s">
        <v>578</v>
      </c>
      <c r="DI17" s="53" t="s">
        <v>667</v>
      </c>
      <c r="DJ17" s="48" t="s">
        <v>510</v>
      </c>
      <c r="DK17" s="46"/>
      <c r="DL17" s="46"/>
      <c r="DM17" s="43"/>
      <c r="DN17" s="43"/>
      <c r="DO17" s="46"/>
      <c r="DP17" s="41" t="s">
        <v>511</v>
      </c>
      <c r="DQ17" s="41" t="s">
        <v>511</v>
      </c>
      <c r="EB17" s="41" t="s">
        <v>511</v>
      </c>
      <c r="EC17" s="41" t="s">
        <v>579</v>
      </c>
      <c r="ED17" s="52" t="s">
        <v>661</v>
      </c>
      <c r="EE17" s="41" t="s">
        <v>510</v>
      </c>
      <c r="EG17" s="48"/>
      <c r="EJ17" s="48"/>
      <c r="EK17" s="41" t="b">
        <v>1</v>
      </c>
      <c r="EL17" s="41" t="b">
        <v>0</v>
      </c>
      <c r="EM17" s="41" t="b">
        <v>0</v>
      </c>
      <c r="EN17" s="41" t="b">
        <v>0</v>
      </c>
      <c r="EO17" s="41" t="b">
        <v>0</v>
      </c>
      <c r="EP17" s="41" t="b">
        <v>0</v>
      </c>
      <c r="EQ17" s="41" t="b">
        <v>0</v>
      </c>
      <c r="ER17" s="41" t="b">
        <v>0</v>
      </c>
      <c r="ES17" s="41" t="b">
        <v>0</v>
      </c>
      <c r="EU17" s="41" t="b">
        <v>1</v>
      </c>
      <c r="EV17" s="41" t="b">
        <v>0</v>
      </c>
      <c r="EW17" s="41" t="b">
        <v>0</v>
      </c>
      <c r="EX17" s="41" t="b">
        <v>0</v>
      </c>
      <c r="EY17" s="41" t="b">
        <v>0</v>
      </c>
      <c r="EZ17" s="41" t="b">
        <v>0</v>
      </c>
      <c r="FA17" s="41" t="b">
        <v>0</v>
      </c>
      <c r="FB17" s="41" t="b">
        <v>0</v>
      </c>
      <c r="FC17" s="41" t="b">
        <v>0</v>
      </c>
      <c r="FP17" s="41" t="s">
        <v>511</v>
      </c>
      <c r="FQ17" s="41" t="b">
        <v>1</v>
      </c>
      <c r="FR17" s="41" t="b">
        <v>0</v>
      </c>
      <c r="FS17" s="41" t="b">
        <v>0</v>
      </c>
      <c r="FT17" s="41" t="b">
        <v>0</v>
      </c>
      <c r="FU17" s="41" t="b">
        <v>0</v>
      </c>
      <c r="FV17" s="41" t="b">
        <v>0</v>
      </c>
      <c r="FW17" s="41" t="b">
        <v>1</v>
      </c>
      <c r="FX17" s="41" t="b">
        <v>0</v>
      </c>
      <c r="FY17" s="41" t="b">
        <v>0</v>
      </c>
      <c r="FZ17" s="41" t="b">
        <v>0</v>
      </c>
      <c r="GA17" s="41" t="b">
        <v>1</v>
      </c>
      <c r="GB17" s="41" t="b">
        <v>0</v>
      </c>
      <c r="GC17" s="41" t="b">
        <v>0</v>
      </c>
      <c r="GD17" s="41" t="b">
        <v>0</v>
      </c>
      <c r="GE17" s="41" t="b">
        <v>0</v>
      </c>
      <c r="GF17" s="41" t="b">
        <v>0</v>
      </c>
      <c r="GG17" s="41" t="b">
        <v>1</v>
      </c>
      <c r="GH17" s="41" t="b">
        <v>0</v>
      </c>
      <c r="GI17" s="41" t="b">
        <v>0</v>
      </c>
      <c r="GJ17" s="41" t="b">
        <v>0</v>
      </c>
      <c r="GK17" s="41" t="s">
        <v>510</v>
      </c>
      <c r="GL17" s="41" t="s">
        <v>511</v>
      </c>
      <c r="GM17" s="41" t="s">
        <v>511</v>
      </c>
      <c r="GN17" s="41" t="b">
        <v>0</v>
      </c>
      <c r="GO17" s="41" t="b">
        <v>0</v>
      </c>
      <c r="GP17" s="41" t="b">
        <v>0</v>
      </c>
      <c r="GQ17" s="41" t="b">
        <v>0</v>
      </c>
      <c r="GR17" s="41" t="b">
        <v>0</v>
      </c>
      <c r="GS17" s="41" t="b">
        <v>0</v>
      </c>
      <c r="GT17" s="41" t="b">
        <v>0</v>
      </c>
      <c r="GU17" s="41" t="b">
        <v>1</v>
      </c>
      <c r="GV17" s="41" t="b">
        <v>0</v>
      </c>
      <c r="GW17" s="41" t="b">
        <v>0</v>
      </c>
      <c r="GX17" s="41" t="b">
        <v>1</v>
      </c>
      <c r="GY17" s="41" t="b">
        <v>0</v>
      </c>
      <c r="GZ17" s="41" t="b">
        <v>0</v>
      </c>
      <c r="HA17" s="41" t="b">
        <v>0</v>
      </c>
      <c r="HB17" s="41" t="b">
        <v>0</v>
      </c>
      <c r="HC17" s="41" t="b">
        <v>0</v>
      </c>
      <c r="HD17" s="41" t="b">
        <v>0</v>
      </c>
      <c r="HE17" s="41" t="b">
        <v>0</v>
      </c>
      <c r="HF17" s="41" t="b">
        <v>0</v>
      </c>
      <c r="HG17" s="41">
        <v>425</v>
      </c>
      <c r="HH17" s="41">
        <v>410</v>
      </c>
      <c r="HI17" s="41">
        <v>0</v>
      </c>
      <c r="HJ17" s="41">
        <v>0</v>
      </c>
      <c r="HK17" s="41" t="s">
        <v>615</v>
      </c>
      <c r="HL17" s="47" t="s">
        <v>632</v>
      </c>
    </row>
    <row r="18" spans="1:220">
      <c r="A18" s="36" t="s">
        <v>576</v>
      </c>
      <c r="B18" s="36" t="s">
        <v>341</v>
      </c>
      <c r="C18" s="36" t="s">
        <v>342</v>
      </c>
      <c r="D18" s="36" t="s">
        <v>346</v>
      </c>
      <c r="E18" s="41" t="s">
        <v>498</v>
      </c>
      <c r="F18" s="41" t="s">
        <v>429</v>
      </c>
      <c r="G18" s="41" t="s">
        <v>510</v>
      </c>
      <c r="O18" s="41" t="b">
        <v>0</v>
      </c>
      <c r="P18" s="41" t="b">
        <v>1</v>
      </c>
      <c r="Q18" s="41" t="b">
        <v>0</v>
      </c>
      <c r="R18" s="41" t="b">
        <v>0</v>
      </c>
      <c r="S18" s="41" t="b">
        <v>1</v>
      </c>
      <c r="T18" s="41" t="b">
        <v>0</v>
      </c>
      <c r="U18" s="41" t="b">
        <v>0</v>
      </c>
      <c r="V18" s="41" t="b">
        <v>0</v>
      </c>
      <c r="W18" s="41" t="b">
        <v>0</v>
      </c>
      <c r="X18" s="41" t="b">
        <v>0</v>
      </c>
      <c r="Y18" s="41" t="b">
        <v>0</v>
      </c>
      <c r="Z18" s="41" t="b">
        <v>1</v>
      </c>
      <c r="AA18" s="41" t="b">
        <v>0</v>
      </c>
      <c r="AB18" s="41" t="b">
        <v>0</v>
      </c>
      <c r="AC18" s="41" t="b">
        <v>1</v>
      </c>
      <c r="AD18" s="41" t="b">
        <v>0</v>
      </c>
      <c r="AE18" s="41" t="b">
        <v>0</v>
      </c>
      <c r="AF18" s="41" t="b">
        <v>0</v>
      </c>
      <c r="AG18" s="41" t="b">
        <v>0</v>
      </c>
      <c r="AH18" s="41" t="b">
        <v>0</v>
      </c>
      <c r="AI18" s="41" t="b">
        <v>0</v>
      </c>
      <c r="AJ18" s="41" t="b">
        <v>1</v>
      </c>
      <c r="AK18" s="41" t="b">
        <v>1</v>
      </c>
      <c r="AL18" s="41" t="b">
        <v>0</v>
      </c>
      <c r="AM18" s="41" t="b">
        <v>1</v>
      </c>
      <c r="AN18" s="41" t="b">
        <v>1</v>
      </c>
      <c r="AO18" s="41" t="b">
        <v>1</v>
      </c>
      <c r="AP18" s="41" t="b">
        <v>0</v>
      </c>
      <c r="AQ18" s="41" t="b">
        <v>0</v>
      </c>
      <c r="AR18" s="41" t="b">
        <v>0</v>
      </c>
      <c r="AS18" s="41" t="b">
        <v>0</v>
      </c>
      <c r="AT18" s="41" t="b">
        <v>0</v>
      </c>
      <c r="AU18" s="41" t="b">
        <v>0</v>
      </c>
      <c r="AW18" s="41" t="s">
        <v>510</v>
      </c>
      <c r="AX18" s="43" t="s">
        <v>511</v>
      </c>
      <c r="AY18" s="43" t="s">
        <v>579</v>
      </c>
      <c r="AZ18" s="45" t="s">
        <v>713</v>
      </c>
      <c r="BA18" s="43" t="s">
        <v>511</v>
      </c>
      <c r="BB18" s="45" t="s">
        <v>714</v>
      </c>
      <c r="BC18" s="45" t="s">
        <v>713</v>
      </c>
      <c r="BD18" s="43" t="s">
        <v>511</v>
      </c>
      <c r="BE18" s="43" t="s">
        <v>703</v>
      </c>
      <c r="BF18" s="43" t="s">
        <v>704</v>
      </c>
      <c r="BG18" s="43" t="s">
        <v>511</v>
      </c>
      <c r="BH18" s="43" t="s">
        <v>511</v>
      </c>
      <c r="BI18" s="43" t="s">
        <v>579</v>
      </c>
      <c r="BJ18" s="44" t="s">
        <v>661</v>
      </c>
      <c r="BK18" s="43" t="s">
        <v>511</v>
      </c>
      <c r="BL18" s="45" t="s">
        <v>714</v>
      </c>
      <c r="BM18" s="45" t="s">
        <v>713</v>
      </c>
      <c r="BN18" s="46"/>
      <c r="BO18" s="43" t="s">
        <v>703</v>
      </c>
      <c r="BP18" s="43" t="s">
        <v>704</v>
      </c>
      <c r="BQ18" s="41" t="s">
        <v>510</v>
      </c>
      <c r="BZ18" s="41" t="b">
        <v>1</v>
      </c>
      <c r="CA18" s="41" t="b">
        <v>0</v>
      </c>
      <c r="CB18" s="41" t="b">
        <v>0</v>
      </c>
      <c r="CC18" s="41" t="b">
        <v>1</v>
      </c>
      <c r="CD18" s="41" t="b">
        <v>0</v>
      </c>
      <c r="CE18" s="41" t="b">
        <v>0</v>
      </c>
      <c r="CF18" s="41" t="b">
        <v>0</v>
      </c>
      <c r="CG18" s="41" t="b">
        <v>0</v>
      </c>
      <c r="CH18" s="41" t="b">
        <v>0</v>
      </c>
      <c r="CK18" s="41" t="b">
        <v>1</v>
      </c>
      <c r="CL18" s="41" t="b">
        <v>0</v>
      </c>
      <c r="CM18" s="41" t="b">
        <v>0</v>
      </c>
      <c r="CN18" s="41" t="b">
        <v>1</v>
      </c>
      <c r="CO18" s="41" t="b">
        <v>1</v>
      </c>
      <c r="CP18" s="41" t="b">
        <v>0</v>
      </c>
      <c r="CQ18" s="41" t="b">
        <v>0</v>
      </c>
      <c r="CR18" s="41" t="b">
        <v>0</v>
      </c>
      <c r="CS18" s="41" t="b">
        <v>0</v>
      </c>
      <c r="CU18" s="41" t="s">
        <v>511</v>
      </c>
      <c r="CX18" s="48"/>
      <c r="CY18" s="48"/>
      <c r="CZ18" s="48"/>
      <c r="DA18" s="48"/>
      <c r="DB18" s="48"/>
      <c r="DC18" s="48"/>
      <c r="DD18" s="48"/>
      <c r="DG18" s="41" t="s">
        <v>511</v>
      </c>
      <c r="DH18" s="41" t="s">
        <v>579</v>
      </c>
      <c r="DI18" s="49" t="s">
        <v>661</v>
      </c>
      <c r="DJ18" s="48" t="s">
        <v>511</v>
      </c>
      <c r="DK18" s="46" t="s">
        <v>579</v>
      </c>
      <c r="DL18" s="50" t="s">
        <v>661</v>
      </c>
      <c r="DM18" s="43" t="s">
        <v>511</v>
      </c>
      <c r="DN18" s="46" t="s">
        <v>579</v>
      </c>
      <c r="DO18" s="50" t="s">
        <v>661</v>
      </c>
      <c r="DP18" s="41" t="s">
        <v>510</v>
      </c>
      <c r="DQ18" s="41" t="s">
        <v>511</v>
      </c>
      <c r="EB18" s="41" t="s">
        <v>511</v>
      </c>
      <c r="EC18" s="41" t="s">
        <v>579</v>
      </c>
      <c r="ED18" s="52" t="s">
        <v>661</v>
      </c>
      <c r="EE18" s="41" t="s">
        <v>511</v>
      </c>
      <c r="EF18" s="43" t="s">
        <v>579</v>
      </c>
      <c r="EG18" s="44" t="s">
        <v>661</v>
      </c>
      <c r="EH18" s="43" t="s">
        <v>511</v>
      </c>
      <c r="EI18" s="43" t="s">
        <v>703</v>
      </c>
      <c r="EJ18" s="43" t="s">
        <v>704</v>
      </c>
      <c r="FP18" s="41" t="s">
        <v>511</v>
      </c>
      <c r="FQ18" s="41" t="b">
        <v>1</v>
      </c>
      <c r="FR18" s="41" t="b">
        <v>0</v>
      </c>
      <c r="FS18" s="41" t="b">
        <v>0</v>
      </c>
      <c r="FT18" s="41" t="b">
        <v>0</v>
      </c>
      <c r="FU18" s="41" t="b">
        <v>0</v>
      </c>
      <c r="FV18" s="41" t="b">
        <v>0</v>
      </c>
      <c r="FW18" s="41" t="b">
        <v>0</v>
      </c>
      <c r="FX18" s="41" t="b">
        <v>0</v>
      </c>
      <c r="FY18" s="41" t="b">
        <v>0</v>
      </c>
      <c r="FZ18" s="41" t="b">
        <v>0</v>
      </c>
      <c r="GA18" s="41" t="b">
        <v>1</v>
      </c>
      <c r="GB18" s="41" t="b">
        <v>0</v>
      </c>
      <c r="GC18" s="41" t="b">
        <v>0</v>
      </c>
      <c r="GD18" s="41" t="b">
        <v>0</v>
      </c>
      <c r="GE18" s="41" t="b">
        <v>0</v>
      </c>
      <c r="GF18" s="41" t="b">
        <v>0</v>
      </c>
      <c r="GG18" s="41" t="b">
        <v>0</v>
      </c>
      <c r="GH18" s="41" t="b">
        <v>0</v>
      </c>
      <c r="GI18" s="41" t="b">
        <v>0</v>
      </c>
      <c r="GJ18" s="41" t="b">
        <v>0</v>
      </c>
      <c r="GK18" s="41" t="s">
        <v>511</v>
      </c>
      <c r="GL18" s="41" t="s">
        <v>511</v>
      </c>
      <c r="GM18" s="41" t="s">
        <v>511</v>
      </c>
      <c r="GN18" s="41" t="b">
        <v>0</v>
      </c>
      <c r="GO18" s="41" t="b">
        <v>0</v>
      </c>
      <c r="GP18" s="41" t="b">
        <v>0</v>
      </c>
      <c r="GQ18" s="41" t="b">
        <v>0</v>
      </c>
      <c r="GR18" s="41" t="b">
        <v>0</v>
      </c>
      <c r="GS18" s="41" t="b">
        <v>0</v>
      </c>
      <c r="GT18" s="41" t="b">
        <v>0</v>
      </c>
      <c r="GU18" s="41" t="b">
        <v>1</v>
      </c>
      <c r="GV18" s="41" t="b">
        <v>0</v>
      </c>
      <c r="GW18" s="41" t="b">
        <v>0</v>
      </c>
      <c r="GX18" s="41" t="b">
        <v>0</v>
      </c>
      <c r="GY18" s="41" t="b">
        <v>0</v>
      </c>
      <c r="GZ18" s="41" t="b">
        <v>0</v>
      </c>
      <c r="HA18" s="41" t="b">
        <v>0</v>
      </c>
      <c r="HB18" s="41" t="b">
        <v>0</v>
      </c>
      <c r="HC18" s="41" t="b">
        <v>0</v>
      </c>
      <c r="HD18" s="41" t="b">
        <v>0</v>
      </c>
      <c r="HE18" s="41" t="b">
        <v>1</v>
      </c>
      <c r="HF18" s="41" t="b">
        <v>0</v>
      </c>
      <c r="HG18" s="41">
        <v>400</v>
      </c>
      <c r="HH18" s="41">
        <v>390</v>
      </c>
      <c r="HI18" s="41">
        <v>0</v>
      </c>
      <c r="HJ18" s="41">
        <v>0</v>
      </c>
      <c r="HK18" s="41" t="s">
        <v>614</v>
      </c>
      <c r="HL18" s="52" t="s">
        <v>631</v>
      </c>
    </row>
    <row r="19" spans="1:220">
      <c r="A19" s="32" t="s">
        <v>354</v>
      </c>
      <c r="B19" s="36" t="s">
        <v>338</v>
      </c>
      <c r="C19" s="32" t="s">
        <v>334</v>
      </c>
      <c r="D19" s="32" t="s">
        <v>335</v>
      </c>
      <c r="E19" s="41" t="s">
        <v>495</v>
      </c>
      <c r="F19" s="41" t="s">
        <v>501</v>
      </c>
      <c r="G19" s="41" t="s">
        <v>511</v>
      </c>
      <c r="H19" s="41" t="b">
        <v>0</v>
      </c>
      <c r="I19" s="41" t="b">
        <v>1</v>
      </c>
      <c r="J19" s="41" t="b">
        <v>0</v>
      </c>
      <c r="K19" s="41" t="b">
        <v>1</v>
      </c>
      <c r="L19" s="41" t="b">
        <v>0</v>
      </c>
      <c r="M19" s="41" t="b">
        <v>0</v>
      </c>
      <c r="N19" s="41" t="b">
        <v>0</v>
      </c>
      <c r="O19" s="41" t="b">
        <v>0</v>
      </c>
      <c r="P19" s="41" t="b">
        <v>1</v>
      </c>
      <c r="Q19" s="41" t="b">
        <v>0</v>
      </c>
      <c r="R19" s="41" t="b">
        <v>1</v>
      </c>
      <c r="S19" s="41" t="b">
        <v>0</v>
      </c>
      <c r="T19" s="41" t="b">
        <v>1</v>
      </c>
      <c r="U19" s="41" t="b">
        <v>0</v>
      </c>
      <c r="V19" s="41" t="b">
        <v>0</v>
      </c>
      <c r="W19" s="41" t="b">
        <v>0</v>
      </c>
      <c r="X19" s="41" t="b">
        <v>0</v>
      </c>
      <c r="Y19" s="41" t="b">
        <v>0</v>
      </c>
      <c r="Z19" s="41" t="b">
        <v>1</v>
      </c>
      <c r="AA19" s="41" t="b">
        <v>1</v>
      </c>
      <c r="AB19" s="41" t="b">
        <v>1</v>
      </c>
      <c r="AC19" s="41" t="b">
        <v>0</v>
      </c>
      <c r="AD19" s="41" t="b">
        <v>1</v>
      </c>
      <c r="AE19" s="41" t="b">
        <v>0</v>
      </c>
      <c r="AF19" s="41" t="b">
        <v>0</v>
      </c>
      <c r="AG19" s="41" t="b">
        <v>0</v>
      </c>
      <c r="AH19" s="41" t="b">
        <v>0</v>
      </c>
      <c r="AI19" s="41" t="b">
        <v>0</v>
      </c>
      <c r="AJ19" s="41" t="b">
        <v>0</v>
      </c>
      <c r="AK19" s="41" t="b">
        <v>0</v>
      </c>
      <c r="AL19" s="41" t="b">
        <v>0</v>
      </c>
      <c r="AM19" s="41" t="b">
        <v>1</v>
      </c>
      <c r="AN19" s="41" t="b">
        <v>0</v>
      </c>
      <c r="AO19" s="41" t="b">
        <v>0</v>
      </c>
      <c r="AP19" s="41" t="b">
        <v>0</v>
      </c>
      <c r="AQ19" s="41" t="b">
        <v>1</v>
      </c>
      <c r="AR19" s="41" t="b">
        <v>0</v>
      </c>
      <c r="AS19" s="41" t="b">
        <v>0</v>
      </c>
      <c r="AT19" s="41" t="b">
        <v>0</v>
      </c>
      <c r="AU19" s="41" t="b">
        <v>0</v>
      </c>
      <c r="AW19" s="41" t="s">
        <v>511</v>
      </c>
      <c r="AX19" s="43"/>
      <c r="AY19" s="43"/>
      <c r="AZ19" s="43"/>
      <c r="BA19" s="43"/>
      <c r="BB19" s="43"/>
      <c r="BC19" s="43"/>
      <c r="BD19" s="43"/>
      <c r="BE19" s="43"/>
      <c r="BF19" s="43"/>
      <c r="BG19" s="43"/>
      <c r="BH19" s="43" t="s">
        <v>510</v>
      </c>
      <c r="BI19" s="43"/>
      <c r="BJ19" s="46"/>
      <c r="BK19" s="43"/>
      <c r="BL19" s="43"/>
      <c r="BM19" s="46"/>
      <c r="BN19" s="46" t="s">
        <v>511</v>
      </c>
      <c r="BO19" s="46"/>
      <c r="BP19" s="46"/>
      <c r="BQ19" s="41" t="s">
        <v>511</v>
      </c>
      <c r="BR19" s="41" t="b">
        <v>0</v>
      </c>
      <c r="BS19" s="41" t="b">
        <v>1</v>
      </c>
      <c r="BT19" s="41" t="b">
        <v>0</v>
      </c>
      <c r="BU19" s="41" t="b">
        <v>0</v>
      </c>
      <c r="BV19" s="41" t="b">
        <v>0</v>
      </c>
      <c r="BW19" s="41" t="b">
        <v>0</v>
      </c>
      <c r="BX19" s="41" t="b">
        <v>0</v>
      </c>
      <c r="BZ19" s="41" t="b">
        <v>1</v>
      </c>
      <c r="CA19" s="41" t="b">
        <v>0</v>
      </c>
      <c r="CB19" s="41" t="b">
        <v>1</v>
      </c>
      <c r="CC19" s="41" t="b">
        <v>0</v>
      </c>
      <c r="CD19" s="41" t="b">
        <v>1</v>
      </c>
      <c r="CE19" s="41" t="b">
        <v>0</v>
      </c>
      <c r="CF19" s="41" t="b">
        <v>0</v>
      </c>
      <c r="CG19" s="41" t="b">
        <v>0</v>
      </c>
      <c r="CH19" s="41" t="b">
        <v>0</v>
      </c>
      <c r="CK19" s="41" t="b">
        <v>1</v>
      </c>
      <c r="CL19" s="41" t="b">
        <v>1</v>
      </c>
      <c r="CM19" s="41" t="b">
        <v>1</v>
      </c>
      <c r="CN19" s="41" t="b">
        <v>0</v>
      </c>
      <c r="CO19" s="41" t="b">
        <v>1</v>
      </c>
      <c r="CP19" s="41" t="b">
        <v>0</v>
      </c>
      <c r="CQ19" s="41" t="b">
        <v>0</v>
      </c>
      <c r="CR19" s="41" t="b">
        <v>0</v>
      </c>
      <c r="CS19" s="41" t="b">
        <v>0</v>
      </c>
      <c r="CU19" s="41" t="s">
        <v>511</v>
      </c>
      <c r="CX19" s="48"/>
      <c r="CY19" s="48"/>
      <c r="CZ19" s="48"/>
      <c r="DA19" s="48"/>
      <c r="DB19" s="48"/>
      <c r="DC19" s="48"/>
      <c r="DD19" s="48"/>
      <c r="DG19" s="41" t="s">
        <v>510</v>
      </c>
      <c r="DI19" s="48"/>
      <c r="DJ19" s="48"/>
      <c r="DK19" s="46"/>
      <c r="DL19" s="46"/>
      <c r="DM19" s="43"/>
      <c r="DN19" s="43"/>
      <c r="DO19" s="46"/>
      <c r="DP19" s="41" t="s">
        <v>511</v>
      </c>
      <c r="DQ19" s="41" t="s">
        <v>511</v>
      </c>
      <c r="EB19" s="41" t="s">
        <v>510</v>
      </c>
      <c r="EF19" s="43"/>
      <c r="EG19" s="46"/>
      <c r="EH19" s="43"/>
      <c r="EI19" s="43"/>
      <c r="EJ19" s="46"/>
      <c r="EK19" s="41" t="b">
        <v>1</v>
      </c>
      <c r="EL19" s="41" t="b">
        <v>0</v>
      </c>
      <c r="EM19" s="41" t="b">
        <v>1</v>
      </c>
      <c r="EN19" s="41" t="b">
        <v>0</v>
      </c>
      <c r="EO19" s="41" t="b">
        <v>1</v>
      </c>
      <c r="EP19" s="41" t="b">
        <v>0</v>
      </c>
      <c r="EQ19" s="41" t="b">
        <v>0</v>
      </c>
      <c r="ER19" s="41" t="b">
        <v>0</v>
      </c>
      <c r="ES19" s="41" t="b">
        <v>0</v>
      </c>
      <c r="EU19" s="41" t="b">
        <v>1</v>
      </c>
      <c r="EV19" s="41" t="b">
        <v>1</v>
      </c>
      <c r="EW19" s="41" t="b">
        <v>1</v>
      </c>
      <c r="EX19" s="41" t="b">
        <v>0</v>
      </c>
      <c r="EY19" s="41" t="b">
        <v>1</v>
      </c>
      <c r="EZ19" s="41" t="b">
        <v>0</v>
      </c>
      <c r="FA19" s="41" t="b">
        <v>0</v>
      </c>
      <c r="FB19" s="41" t="b">
        <v>0</v>
      </c>
      <c r="FC19" s="41" t="b">
        <v>0</v>
      </c>
      <c r="FP19" s="41" t="s">
        <v>511</v>
      </c>
      <c r="FQ19" s="41" t="b">
        <v>1</v>
      </c>
      <c r="FR19" s="41" t="b">
        <v>0</v>
      </c>
      <c r="FS19" s="41" t="b">
        <v>0</v>
      </c>
      <c r="FT19" s="41" t="b">
        <v>0</v>
      </c>
      <c r="FU19" s="41" t="b">
        <v>0</v>
      </c>
      <c r="FV19" s="41" t="b">
        <v>0</v>
      </c>
      <c r="FW19" s="41" t="b">
        <v>0</v>
      </c>
      <c r="FX19" s="41" t="b">
        <v>0</v>
      </c>
      <c r="FY19" s="41" t="b">
        <v>0</v>
      </c>
      <c r="FZ19" s="41" t="b">
        <v>0</v>
      </c>
      <c r="GA19" s="41" t="b">
        <v>1</v>
      </c>
      <c r="GB19" s="41" t="b">
        <v>0</v>
      </c>
      <c r="GC19" s="41" t="b">
        <v>0</v>
      </c>
      <c r="GD19" s="41" t="b">
        <v>0</v>
      </c>
      <c r="GE19" s="41" t="b">
        <v>0</v>
      </c>
      <c r="GF19" s="41" t="b">
        <v>0</v>
      </c>
      <c r="GG19" s="41" t="b">
        <v>0</v>
      </c>
      <c r="GH19" s="41" t="b">
        <v>0</v>
      </c>
      <c r="GI19" s="41" t="b">
        <v>0</v>
      </c>
      <c r="GJ19" s="41" t="b">
        <v>0</v>
      </c>
      <c r="GK19" s="41" t="s">
        <v>510</v>
      </c>
      <c r="GL19" s="41" t="s">
        <v>511</v>
      </c>
      <c r="GM19" s="41" t="s">
        <v>511</v>
      </c>
      <c r="GN19" s="41" t="b">
        <v>1</v>
      </c>
      <c r="GO19" s="41" t="b">
        <v>0</v>
      </c>
      <c r="GP19" s="41" t="b">
        <v>0</v>
      </c>
      <c r="GQ19" s="41" t="b">
        <v>0</v>
      </c>
      <c r="GR19" s="41" t="b">
        <v>0</v>
      </c>
      <c r="GS19" s="41" t="b">
        <v>0</v>
      </c>
      <c r="GT19" s="41" t="b">
        <v>0</v>
      </c>
      <c r="GU19" s="41" t="b">
        <v>0</v>
      </c>
      <c r="GV19" s="41" t="b">
        <v>0</v>
      </c>
      <c r="GW19" s="41" t="b">
        <v>0</v>
      </c>
      <c r="GX19" s="41" t="b">
        <v>1</v>
      </c>
      <c r="GY19" s="41" t="b">
        <v>0</v>
      </c>
      <c r="GZ19" s="41" t="b">
        <v>0</v>
      </c>
      <c r="HA19" s="41" t="b">
        <v>0</v>
      </c>
      <c r="HB19" s="41" t="b">
        <v>0</v>
      </c>
      <c r="HC19" s="41" t="b">
        <v>0</v>
      </c>
      <c r="HD19" s="41" t="b">
        <v>0</v>
      </c>
      <c r="HE19" s="41" t="b">
        <v>0</v>
      </c>
      <c r="HF19" s="41" t="b">
        <v>0</v>
      </c>
      <c r="HG19" s="41">
        <v>400</v>
      </c>
      <c r="HH19" s="41">
        <v>390</v>
      </c>
      <c r="HI19" s="41">
        <v>0</v>
      </c>
      <c r="HJ19" s="41">
        <v>0</v>
      </c>
      <c r="HK19" s="41" t="s">
        <v>620</v>
      </c>
      <c r="HL19" s="47" t="s">
        <v>637</v>
      </c>
    </row>
    <row r="20" spans="1:220">
      <c r="A20" s="36" t="s">
        <v>575</v>
      </c>
      <c r="B20" s="32" t="s">
        <v>333</v>
      </c>
      <c r="C20" s="38" t="s">
        <v>343</v>
      </c>
      <c r="D20" s="38" t="s">
        <v>701</v>
      </c>
      <c r="E20" s="38" t="s">
        <v>697</v>
      </c>
      <c r="F20" s="41" t="s">
        <v>499</v>
      </c>
      <c r="G20" s="41" t="s">
        <v>511</v>
      </c>
      <c r="H20" s="41" t="b">
        <v>0</v>
      </c>
      <c r="I20" s="41" t="b">
        <v>1</v>
      </c>
      <c r="J20" s="41" t="b">
        <v>1</v>
      </c>
      <c r="K20" s="41" t="b">
        <v>1</v>
      </c>
      <c r="L20" s="41" t="b">
        <v>0</v>
      </c>
      <c r="M20" s="41" t="b">
        <v>0</v>
      </c>
      <c r="N20" s="41" t="b">
        <v>0</v>
      </c>
      <c r="O20" s="41" t="b">
        <v>0</v>
      </c>
      <c r="P20" s="41" t="b">
        <v>1</v>
      </c>
      <c r="Q20" s="41" t="b">
        <v>0</v>
      </c>
      <c r="R20" s="41" t="b">
        <v>0</v>
      </c>
      <c r="S20" s="41" t="b">
        <v>0</v>
      </c>
      <c r="T20" s="41" t="b">
        <v>1</v>
      </c>
      <c r="U20" s="41" t="b">
        <v>0</v>
      </c>
      <c r="V20" s="41" t="b">
        <v>0</v>
      </c>
      <c r="W20" s="41" t="b">
        <v>0</v>
      </c>
      <c r="X20" s="41" t="b">
        <v>0</v>
      </c>
      <c r="Y20" s="41" t="b">
        <v>0</v>
      </c>
      <c r="Z20" s="41" t="b">
        <v>1</v>
      </c>
      <c r="AA20" s="41" t="b">
        <v>0</v>
      </c>
      <c r="AB20" s="41" t="b">
        <v>0</v>
      </c>
      <c r="AC20" s="41" t="b">
        <v>0</v>
      </c>
      <c r="AD20" s="41" t="b">
        <v>1</v>
      </c>
      <c r="AE20" s="41" t="b">
        <v>0</v>
      </c>
      <c r="AF20" s="41" t="b">
        <v>0</v>
      </c>
      <c r="AG20" s="41" t="b">
        <v>0</v>
      </c>
      <c r="AH20" s="41" t="b">
        <v>0</v>
      </c>
      <c r="AI20" s="41" t="b">
        <v>0</v>
      </c>
      <c r="AJ20" s="41" t="b">
        <v>0</v>
      </c>
      <c r="AK20" s="41" t="b">
        <v>0</v>
      </c>
      <c r="AL20" s="41" t="b">
        <v>0</v>
      </c>
      <c r="AM20" s="41" t="b">
        <v>1</v>
      </c>
      <c r="AN20" s="41" t="b">
        <v>0</v>
      </c>
      <c r="AO20" s="41" t="b">
        <v>0</v>
      </c>
      <c r="AP20" s="41" t="b">
        <v>0</v>
      </c>
      <c r="AQ20" s="41" t="b">
        <v>1</v>
      </c>
      <c r="AR20" s="41" t="b">
        <v>0</v>
      </c>
      <c r="AS20" s="41" t="b">
        <v>0</v>
      </c>
      <c r="AT20" s="41" t="b">
        <v>0</v>
      </c>
      <c r="AU20" s="41" t="b">
        <v>0</v>
      </c>
      <c r="AW20" s="41" t="s">
        <v>510</v>
      </c>
      <c r="AX20" s="43" t="s">
        <v>511</v>
      </c>
      <c r="AY20" s="43" t="s">
        <v>578</v>
      </c>
      <c r="AZ20" s="40" t="s">
        <v>667</v>
      </c>
      <c r="BA20" s="43" t="s">
        <v>511</v>
      </c>
      <c r="BB20" s="43" t="s">
        <v>580</v>
      </c>
      <c r="BC20" s="40" t="s">
        <v>672</v>
      </c>
      <c r="BD20" s="43" t="s">
        <v>511</v>
      </c>
      <c r="BE20" s="43" t="s">
        <v>581</v>
      </c>
      <c r="BF20" s="40" t="s">
        <v>669</v>
      </c>
      <c r="BG20" s="43" t="s">
        <v>511</v>
      </c>
      <c r="BH20" s="43" t="s">
        <v>511</v>
      </c>
      <c r="BI20" s="43" t="s">
        <v>579</v>
      </c>
      <c r="BJ20" s="44" t="s">
        <v>661</v>
      </c>
      <c r="BK20" s="43" t="s">
        <v>511</v>
      </c>
      <c r="BL20" s="43" t="s">
        <v>579</v>
      </c>
      <c r="BM20" s="40" t="s">
        <v>661</v>
      </c>
      <c r="BN20" s="46" t="s">
        <v>511</v>
      </c>
      <c r="BO20" s="46" t="s">
        <v>579</v>
      </c>
      <c r="BP20" s="44" t="s">
        <v>686</v>
      </c>
      <c r="BQ20" s="41" t="s">
        <v>511</v>
      </c>
      <c r="BR20" s="41" t="b">
        <v>0</v>
      </c>
      <c r="BS20" s="41" t="b">
        <v>1</v>
      </c>
      <c r="BT20" s="41" t="b">
        <v>0</v>
      </c>
      <c r="BU20" s="41" t="b">
        <v>1</v>
      </c>
      <c r="BV20" s="41" t="b">
        <v>0</v>
      </c>
      <c r="BW20" s="41" t="b">
        <v>0</v>
      </c>
      <c r="BX20" s="41" t="b">
        <v>0</v>
      </c>
      <c r="BZ20" s="41" t="b">
        <v>1</v>
      </c>
      <c r="CA20" s="41" t="b">
        <v>0</v>
      </c>
      <c r="CB20" s="41" t="b">
        <v>0</v>
      </c>
      <c r="CC20" s="41" t="b">
        <v>0</v>
      </c>
      <c r="CD20" s="41" t="b">
        <v>1</v>
      </c>
      <c r="CE20" s="41" t="b">
        <v>0</v>
      </c>
      <c r="CF20" s="41" t="b">
        <v>0</v>
      </c>
      <c r="CG20" s="41" t="b">
        <v>0</v>
      </c>
      <c r="CH20" s="41" t="b">
        <v>0</v>
      </c>
      <c r="CK20" s="41" t="b">
        <v>1</v>
      </c>
      <c r="CL20" s="41" t="b">
        <v>0</v>
      </c>
      <c r="CM20" s="41" t="b">
        <v>0</v>
      </c>
      <c r="CN20" s="41" t="b">
        <v>0</v>
      </c>
      <c r="CO20" s="41" t="b">
        <v>1</v>
      </c>
      <c r="CP20" s="41" t="b">
        <v>0</v>
      </c>
      <c r="CQ20" s="41" t="b">
        <v>0</v>
      </c>
      <c r="CR20" s="41" t="b">
        <v>0</v>
      </c>
      <c r="CS20" s="41" t="b">
        <v>0</v>
      </c>
      <c r="CU20" s="41" t="s">
        <v>510</v>
      </c>
      <c r="CV20" s="41" t="s">
        <v>511</v>
      </c>
      <c r="CW20" s="41" t="s">
        <v>578</v>
      </c>
      <c r="CX20" s="47" t="s">
        <v>667</v>
      </c>
      <c r="CY20" s="48" t="s">
        <v>511</v>
      </c>
      <c r="CZ20" s="48" t="s">
        <v>580</v>
      </c>
      <c r="DA20" s="52" t="s">
        <v>672</v>
      </c>
      <c r="DB20" s="48" t="s">
        <v>511</v>
      </c>
      <c r="DC20" s="48" t="s">
        <v>581</v>
      </c>
      <c r="DD20" s="47" t="s">
        <v>669</v>
      </c>
      <c r="DF20" s="41" t="s">
        <v>511</v>
      </c>
      <c r="DG20" s="41" t="s">
        <v>511</v>
      </c>
      <c r="DH20" s="41" t="s">
        <v>579</v>
      </c>
      <c r="DI20" s="49" t="s">
        <v>661</v>
      </c>
      <c r="DJ20" s="48" t="s">
        <v>511</v>
      </c>
      <c r="DK20" s="46" t="s">
        <v>589</v>
      </c>
      <c r="DL20" s="51" t="s">
        <v>664</v>
      </c>
      <c r="DM20" s="43" t="s">
        <v>511</v>
      </c>
      <c r="DN20" s="43" t="s">
        <v>589</v>
      </c>
      <c r="DO20" s="44" t="s">
        <v>707</v>
      </c>
      <c r="DP20" s="41" t="s">
        <v>511</v>
      </c>
      <c r="DQ20" s="41" t="s">
        <v>510</v>
      </c>
      <c r="DR20" s="41" t="s">
        <v>511</v>
      </c>
      <c r="DS20" s="41" t="s">
        <v>578</v>
      </c>
      <c r="DT20" s="53" t="s">
        <v>667</v>
      </c>
      <c r="DU20" s="48" t="s">
        <v>511</v>
      </c>
      <c r="DV20" s="48" t="s">
        <v>580</v>
      </c>
      <c r="DW20" s="53" t="s">
        <v>672</v>
      </c>
      <c r="DX20" s="48" t="s">
        <v>511</v>
      </c>
      <c r="DY20" s="48" t="s">
        <v>581</v>
      </c>
      <c r="DZ20" s="49" t="s">
        <v>669</v>
      </c>
      <c r="EA20" s="41" t="s">
        <v>511</v>
      </c>
      <c r="EB20" s="41" t="s">
        <v>511</v>
      </c>
      <c r="EC20" s="41" t="s">
        <v>579</v>
      </c>
      <c r="ED20" s="52" t="s">
        <v>661</v>
      </c>
      <c r="EE20" s="41" t="s">
        <v>511</v>
      </c>
      <c r="EF20" s="43" t="s">
        <v>589</v>
      </c>
      <c r="EG20" s="44" t="s">
        <v>708</v>
      </c>
      <c r="EH20" s="43" t="s">
        <v>511</v>
      </c>
      <c r="EI20" s="43" t="s">
        <v>595</v>
      </c>
      <c r="EJ20" s="40" t="s">
        <v>665</v>
      </c>
      <c r="EK20" s="41" t="b">
        <v>1</v>
      </c>
      <c r="EL20" s="41" t="b">
        <v>0</v>
      </c>
      <c r="EM20" s="41" t="b">
        <v>0</v>
      </c>
      <c r="EN20" s="41" t="b">
        <v>0</v>
      </c>
      <c r="EO20" s="41" t="b">
        <v>1</v>
      </c>
      <c r="EP20" s="41" t="b">
        <v>0</v>
      </c>
      <c r="EQ20" s="41" t="b">
        <v>0</v>
      </c>
      <c r="ER20" s="41" t="b">
        <v>0</v>
      </c>
      <c r="ES20" s="41" t="b">
        <v>0</v>
      </c>
      <c r="EU20" s="41" t="b">
        <v>1</v>
      </c>
      <c r="EV20" s="41" t="b">
        <v>0</v>
      </c>
      <c r="EW20" s="41" t="b">
        <v>0</v>
      </c>
      <c r="EX20" s="41" t="b">
        <v>0</v>
      </c>
      <c r="EY20" s="41" t="b">
        <v>1</v>
      </c>
      <c r="EZ20" s="41" t="b">
        <v>0</v>
      </c>
      <c r="FA20" s="41" t="b">
        <v>0</v>
      </c>
      <c r="FB20" s="41" t="b">
        <v>0</v>
      </c>
      <c r="FC20" s="41" t="b">
        <v>0</v>
      </c>
      <c r="FP20" s="41" t="s">
        <v>511</v>
      </c>
      <c r="FQ20" s="41" t="b">
        <v>1</v>
      </c>
      <c r="FR20" s="41" t="b">
        <v>0</v>
      </c>
      <c r="FS20" s="41" t="b">
        <v>0</v>
      </c>
      <c r="FT20" s="41" t="b">
        <v>0</v>
      </c>
      <c r="FU20" s="41" t="b">
        <v>0</v>
      </c>
      <c r="FV20" s="41" t="b">
        <v>0</v>
      </c>
      <c r="FW20" s="41" t="b">
        <v>0</v>
      </c>
      <c r="FX20" s="41" t="b">
        <v>0</v>
      </c>
      <c r="FY20" s="41" t="b">
        <v>0</v>
      </c>
      <c r="FZ20" s="41" t="b">
        <v>0</v>
      </c>
      <c r="GA20" s="41" t="b">
        <v>1</v>
      </c>
      <c r="GB20" s="41" t="b">
        <v>0</v>
      </c>
      <c r="GC20" s="41" t="b">
        <v>0</v>
      </c>
      <c r="GD20" s="41" t="b">
        <v>0</v>
      </c>
      <c r="GE20" s="41" t="b">
        <v>0</v>
      </c>
      <c r="GF20" s="41" t="b">
        <v>0</v>
      </c>
      <c r="GG20" s="41" t="b">
        <v>0</v>
      </c>
      <c r="GH20" s="41" t="b">
        <v>0</v>
      </c>
      <c r="GI20" s="41" t="b">
        <v>0</v>
      </c>
      <c r="GJ20" s="41" t="b">
        <v>0</v>
      </c>
      <c r="GK20" s="41" t="s">
        <v>510</v>
      </c>
      <c r="GL20" s="41" t="s">
        <v>511</v>
      </c>
      <c r="GM20" s="41" t="s">
        <v>511</v>
      </c>
      <c r="GN20" s="41" t="b">
        <v>0</v>
      </c>
      <c r="GO20" s="41" t="b">
        <v>0</v>
      </c>
      <c r="GP20" s="41" t="b">
        <v>0</v>
      </c>
      <c r="GQ20" s="41" t="b">
        <v>0</v>
      </c>
      <c r="GR20" s="41" t="b">
        <v>0</v>
      </c>
      <c r="GS20" s="41" t="b">
        <v>0</v>
      </c>
      <c r="GT20" s="41" t="b">
        <v>0</v>
      </c>
      <c r="GU20" s="41" t="b">
        <v>1</v>
      </c>
      <c r="GV20" s="41" t="b">
        <v>0</v>
      </c>
      <c r="GW20" s="41" t="b">
        <v>0</v>
      </c>
      <c r="GX20" s="41" t="b">
        <v>1</v>
      </c>
      <c r="GY20" s="41" t="b">
        <v>0</v>
      </c>
      <c r="GZ20" s="41" t="b">
        <v>0</v>
      </c>
      <c r="HA20" s="41" t="b">
        <v>0</v>
      </c>
      <c r="HB20" s="41" t="b">
        <v>1</v>
      </c>
      <c r="HC20" s="41" t="b">
        <v>0</v>
      </c>
      <c r="HD20" s="41" t="b">
        <v>0</v>
      </c>
      <c r="HE20" s="41" t="b">
        <v>0</v>
      </c>
      <c r="HF20" s="41" t="b">
        <v>0</v>
      </c>
      <c r="HG20" s="41">
        <v>380</v>
      </c>
      <c r="HH20" s="41">
        <v>440</v>
      </c>
      <c r="HI20" s="41">
        <v>0</v>
      </c>
      <c r="HJ20" s="41">
        <v>0</v>
      </c>
      <c r="HK20" s="41" t="s">
        <v>611</v>
      </c>
      <c r="HL20" s="47" t="s">
        <v>629</v>
      </c>
    </row>
    <row r="21" spans="1:220">
      <c r="A21" s="22" t="s">
        <v>576</v>
      </c>
      <c r="B21" s="38" t="s">
        <v>341</v>
      </c>
      <c r="C21" s="38" t="s">
        <v>342</v>
      </c>
      <c r="D21" s="38" t="s">
        <v>344</v>
      </c>
      <c r="E21" s="38" t="s">
        <v>698</v>
      </c>
      <c r="F21" s="41" t="s">
        <v>431</v>
      </c>
      <c r="G21" s="41" t="s">
        <v>511</v>
      </c>
      <c r="H21" s="41" t="b">
        <v>0</v>
      </c>
      <c r="I21" s="41" t="b">
        <v>1</v>
      </c>
      <c r="J21" s="41" t="b">
        <v>0</v>
      </c>
      <c r="K21" s="41" t="b">
        <v>1</v>
      </c>
      <c r="L21" s="41" t="b">
        <v>0</v>
      </c>
      <c r="M21" s="41" t="b">
        <v>0</v>
      </c>
      <c r="N21" s="41" t="b">
        <v>0</v>
      </c>
      <c r="O21" s="41" t="b">
        <v>0</v>
      </c>
      <c r="P21" s="41" t="b">
        <v>1</v>
      </c>
      <c r="Q21" s="41" t="b">
        <v>0</v>
      </c>
      <c r="R21" s="41" t="b">
        <v>0</v>
      </c>
      <c r="S21" s="41" t="b">
        <v>0</v>
      </c>
      <c r="T21" s="41" t="b">
        <v>0</v>
      </c>
      <c r="U21" s="41" t="b">
        <v>0</v>
      </c>
      <c r="V21" s="41" t="b">
        <v>0</v>
      </c>
      <c r="W21" s="41" t="b">
        <v>0</v>
      </c>
      <c r="X21" s="41" t="b">
        <v>0</v>
      </c>
      <c r="Y21" s="41" t="b">
        <v>0</v>
      </c>
      <c r="Z21" s="41" t="b">
        <v>1</v>
      </c>
      <c r="AA21" s="41" t="b">
        <v>0</v>
      </c>
      <c r="AB21" s="41" t="b">
        <v>0</v>
      </c>
      <c r="AC21" s="41" t="b">
        <v>0</v>
      </c>
      <c r="AD21" s="41" t="b">
        <v>0</v>
      </c>
      <c r="AE21" s="41" t="b">
        <v>0</v>
      </c>
      <c r="AF21" s="41" t="b">
        <v>0</v>
      </c>
      <c r="AG21" s="41" t="b">
        <v>0</v>
      </c>
      <c r="AH21" s="41" t="b">
        <v>0</v>
      </c>
      <c r="AI21" s="41" t="b">
        <v>0</v>
      </c>
      <c r="AJ21" s="41" t="b">
        <v>0</v>
      </c>
      <c r="AK21" s="41" t="b">
        <v>0</v>
      </c>
      <c r="AL21" s="41" t="b">
        <v>1</v>
      </c>
      <c r="AM21" s="41" t="b">
        <v>1</v>
      </c>
      <c r="AN21" s="41" t="b">
        <v>0</v>
      </c>
      <c r="AO21" s="41" t="b">
        <v>0</v>
      </c>
      <c r="AP21" s="41" t="b">
        <v>0</v>
      </c>
      <c r="AQ21" s="41" t="b">
        <v>1</v>
      </c>
      <c r="AR21" s="41" t="b">
        <v>0</v>
      </c>
      <c r="AS21" s="41" t="b">
        <v>0</v>
      </c>
      <c r="AT21" s="41" t="b">
        <v>0</v>
      </c>
      <c r="AU21" s="41" t="b">
        <v>0</v>
      </c>
      <c r="AW21" s="41" t="s">
        <v>510</v>
      </c>
      <c r="AX21" s="43" t="s">
        <v>511</v>
      </c>
      <c r="AY21" s="43" t="s">
        <v>578</v>
      </c>
      <c r="AZ21" s="40" t="s">
        <v>667</v>
      </c>
      <c r="BA21" s="43" t="s">
        <v>511</v>
      </c>
      <c r="BB21" s="43" t="s">
        <v>580</v>
      </c>
      <c r="BC21" s="40" t="s">
        <v>672</v>
      </c>
      <c r="BD21" s="43" t="s">
        <v>511</v>
      </c>
      <c r="BE21" s="43" t="s">
        <v>581</v>
      </c>
      <c r="BF21" s="40" t="s">
        <v>669</v>
      </c>
      <c r="BG21" s="43" t="s">
        <v>511</v>
      </c>
      <c r="BH21" s="43" t="s">
        <v>511</v>
      </c>
      <c r="BI21" s="43" t="s">
        <v>579</v>
      </c>
      <c r="BJ21" s="44" t="s">
        <v>661</v>
      </c>
      <c r="BK21" s="43" t="s">
        <v>511</v>
      </c>
      <c r="BL21" s="43" t="s">
        <v>579</v>
      </c>
      <c r="BM21" s="40" t="s">
        <v>661</v>
      </c>
      <c r="BN21" s="46" t="s">
        <v>511</v>
      </c>
      <c r="BO21" s="46" t="s">
        <v>579</v>
      </c>
      <c r="BP21" s="44" t="s">
        <v>686</v>
      </c>
      <c r="BQ21" s="41" t="s">
        <v>511</v>
      </c>
      <c r="BR21" s="41" t="b">
        <v>0</v>
      </c>
      <c r="BS21" s="41" t="b">
        <v>1</v>
      </c>
      <c r="BT21" s="41" t="b">
        <v>0</v>
      </c>
      <c r="BU21" s="41" t="b">
        <v>0</v>
      </c>
      <c r="BV21" s="41" t="b">
        <v>0</v>
      </c>
      <c r="BW21" s="41" t="b">
        <v>0</v>
      </c>
      <c r="BX21" s="41" t="b">
        <v>0</v>
      </c>
      <c r="BZ21" s="41" t="b">
        <v>1</v>
      </c>
      <c r="CA21" s="41" t="b">
        <v>0</v>
      </c>
      <c r="CB21" s="41" t="b">
        <v>0</v>
      </c>
      <c r="CC21" s="41" t="b">
        <v>0</v>
      </c>
      <c r="CD21" s="41" t="b">
        <v>1</v>
      </c>
      <c r="CE21" s="41" t="b">
        <v>0</v>
      </c>
      <c r="CF21" s="41" t="b">
        <v>0</v>
      </c>
      <c r="CG21" s="41" t="b">
        <v>0</v>
      </c>
      <c r="CH21" s="41" t="b">
        <v>0</v>
      </c>
      <c r="CK21" s="41" t="b">
        <v>1</v>
      </c>
      <c r="CL21" s="41" t="b">
        <v>0</v>
      </c>
      <c r="CM21" s="41" t="b">
        <v>0</v>
      </c>
      <c r="CN21" s="41" t="b">
        <v>0</v>
      </c>
      <c r="CO21" s="41" t="b">
        <v>0</v>
      </c>
      <c r="CP21" s="41" t="b">
        <v>0</v>
      </c>
      <c r="CQ21" s="41" t="b">
        <v>0</v>
      </c>
      <c r="CR21" s="41" t="b">
        <v>0</v>
      </c>
      <c r="CS21" s="41" t="b">
        <v>0</v>
      </c>
      <c r="CU21" s="41" t="s">
        <v>511</v>
      </c>
      <c r="CX21" s="48"/>
      <c r="CY21" s="48"/>
      <c r="CZ21" s="48"/>
      <c r="DA21" s="48"/>
      <c r="DB21" s="48"/>
      <c r="DC21" s="48"/>
      <c r="DD21" s="48"/>
      <c r="DG21" s="41" t="s">
        <v>511</v>
      </c>
      <c r="DH21" s="41" t="s">
        <v>578</v>
      </c>
      <c r="DI21" s="53" t="s">
        <v>667</v>
      </c>
      <c r="DJ21" s="48" t="s">
        <v>511</v>
      </c>
      <c r="DK21" s="46" t="s">
        <v>580</v>
      </c>
      <c r="DL21" s="51" t="s">
        <v>672</v>
      </c>
      <c r="DM21" s="43" t="s">
        <v>511</v>
      </c>
      <c r="DN21" s="43" t="s">
        <v>581</v>
      </c>
      <c r="DO21" s="40" t="s">
        <v>669</v>
      </c>
      <c r="DP21" s="41" t="s">
        <v>511</v>
      </c>
      <c r="DQ21" s="41" t="s">
        <v>511</v>
      </c>
      <c r="EB21" s="41" t="s">
        <v>511</v>
      </c>
      <c r="EC21" s="41" t="s">
        <v>579</v>
      </c>
      <c r="ED21" s="52" t="s">
        <v>661</v>
      </c>
      <c r="EE21" s="41" t="s">
        <v>511</v>
      </c>
      <c r="EF21" s="43" t="s">
        <v>579</v>
      </c>
      <c r="EG21" s="44" t="s">
        <v>661</v>
      </c>
      <c r="EH21" s="43" t="s">
        <v>511</v>
      </c>
      <c r="EI21" s="43" t="s">
        <v>589</v>
      </c>
      <c r="EJ21" s="40" t="s">
        <v>708</v>
      </c>
      <c r="EK21" s="41" t="b">
        <v>1</v>
      </c>
      <c r="EL21" s="41" t="b">
        <v>0</v>
      </c>
      <c r="EM21" s="41" t="b">
        <v>0</v>
      </c>
      <c r="EN21" s="41" t="b">
        <v>0</v>
      </c>
      <c r="EO21" s="41" t="b">
        <v>1</v>
      </c>
      <c r="EP21" s="41" t="b">
        <v>0</v>
      </c>
      <c r="EQ21" s="41" t="b">
        <v>0</v>
      </c>
      <c r="ER21" s="41" t="b">
        <v>0</v>
      </c>
      <c r="ES21" s="41" t="b">
        <v>0</v>
      </c>
      <c r="EU21" s="41" t="b">
        <v>1</v>
      </c>
      <c r="EV21" s="41" t="b">
        <v>0</v>
      </c>
      <c r="EW21" s="41" t="b">
        <v>0</v>
      </c>
      <c r="EX21" s="41" t="b">
        <v>0</v>
      </c>
      <c r="EY21" s="41" t="b">
        <v>1</v>
      </c>
      <c r="EZ21" s="41" t="b">
        <v>0</v>
      </c>
      <c r="FA21" s="41" t="b">
        <v>0</v>
      </c>
      <c r="FB21" s="41" t="b">
        <v>0</v>
      </c>
      <c r="FC21" s="41" t="b">
        <v>0</v>
      </c>
      <c r="FP21" s="41" t="s">
        <v>511</v>
      </c>
      <c r="FQ21" s="41" t="b">
        <v>1</v>
      </c>
      <c r="FR21" s="41" t="b">
        <v>0</v>
      </c>
      <c r="FS21" s="41" t="b">
        <v>0</v>
      </c>
      <c r="FT21" s="41" t="b">
        <v>0</v>
      </c>
      <c r="FU21" s="41" t="b">
        <v>0</v>
      </c>
      <c r="FV21" s="41" t="b">
        <v>0</v>
      </c>
      <c r="FW21" s="41" t="b">
        <v>0</v>
      </c>
      <c r="FX21" s="41" t="b">
        <v>0</v>
      </c>
      <c r="FY21" s="41" t="b">
        <v>0</v>
      </c>
      <c r="FZ21" s="41" t="b">
        <v>0</v>
      </c>
      <c r="GA21" s="41" t="b">
        <v>1</v>
      </c>
      <c r="GB21" s="41" t="b">
        <v>0</v>
      </c>
      <c r="GC21" s="41" t="b">
        <v>0</v>
      </c>
      <c r="GD21" s="41" t="b">
        <v>0</v>
      </c>
      <c r="GE21" s="41" t="b">
        <v>0</v>
      </c>
      <c r="GF21" s="41" t="b">
        <v>0</v>
      </c>
      <c r="GG21" s="41" t="b">
        <v>0</v>
      </c>
      <c r="GH21" s="41" t="b">
        <v>0</v>
      </c>
      <c r="GI21" s="41" t="b">
        <v>0</v>
      </c>
      <c r="GJ21" s="41" t="b">
        <v>0</v>
      </c>
      <c r="GK21" s="41" t="s">
        <v>510</v>
      </c>
      <c r="GL21" s="41" t="s">
        <v>511</v>
      </c>
      <c r="GM21" s="41" t="s">
        <v>511</v>
      </c>
      <c r="GN21" s="41" t="b">
        <v>1</v>
      </c>
      <c r="GO21" s="41" t="b">
        <v>0</v>
      </c>
      <c r="GP21" s="41" t="b">
        <v>0</v>
      </c>
      <c r="GQ21" s="41" t="b">
        <v>0</v>
      </c>
      <c r="GR21" s="41" t="b">
        <v>0</v>
      </c>
      <c r="GS21" s="41" t="b">
        <v>0</v>
      </c>
      <c r="GT21" s="41" t="b">
        <v>0</v>
      </c>
      <c r="GU21" s="41" t="b">
        <v>0</v>
      </c>
      <c r="GV21" s="41" t="b">
        <v>0</v>
      </c>
      <c r="GW21" s="41" t="b">
        <v>0</v>
      </c>
      <c r="GX21" s="41" t="b">
        <v>1</v>
      </c>
      <c r="GY21" s="41" t="b">
        <v>0</v>
      </c>
      <c r="GZ21" s="41" t="b">
        <v>0</v>
      </c>
      <c r="HA21" s="41" t="b">
        <v>0</v>
      </c>
      <c r="HB21" s="41" t="b">
        <v>0</v>
      </c>
      <c r="HC21" s="41" t="b">
        <v>0</v>
      </c>
      <c r="HD21" s="41" t="b">
        <v>0</v>
      </c>
      <c r="HE21" s="41" t="b">
        <v>0</v>
      </c>
      <c r="HF21" s="41" t="b">
        <v>0</v>
      </c>
      <c r="HG21" s="41">
        <v>400</v>
      </c>
      <c r="HH21" s="41">
        <v>420</v>
      </c>
      <c r="HI21" s="41">
        <v>0</v>
      </c>
      <c r="HJ21" s="41">
        <v>0</v>
      </c>
      <c r="HK21" s="41" t="s">
        <v>612</v>
      </c>
      <c r="HL21" s="47" t="s">
        <v>630</v>
      </c>
    </row>
    <row r="22" spans="1:220">
      <c r="A22" s="36" t="s">
        <v>576</v>
      </c>
      <c r="B22" s="36" t="s">
        <v>341</v>
      </c>
      <c r="C22" s="36" t="s">
        <v>342</v>
      </c>
      <c r="D22" s="36" t="s">
        <v>344</v>
      </c>
      <c r="E22" s="41" t="s">
        <v>348</v>
      </c>
      <c r="F22" s="41" t="s">
        <v>433</v>
      </c>
      <c r="G22" s="41" t="s">
        <v>511</v>
      </c>
      <c r="H22" s="41" t="b">
        <v>0</v>
      </c>
      <c r="I22" s="41" t="b">
        <v>1</v>
      </c>
      <c r="J22" s="41" t="b">
        <v>1</v>
      </c>
      <c r="K22" s="41" t="b">
        <v>0</v>
      </c>
      <c r="L22" s="41" t="b">
        <v>0</v>
      </c>
      <c r="M22" s="41" t="b">
        <v>0</v>
      </c>
      <c r="N22" s="41" t="b">
        <v>0</v>
      </c>
      <c r="O22" s="41" t="b">
        <v>0</v>
      </c>
      <c r="P22" s="41" t="b">
        <v>1</v>
      </c>
      <c r="Q22" s="41" t="b">
        <v>0</v>
      </c>
      <c r="R22" s="41" t="b">
        <v>1</v>
      </c>
      <c r="S22" s="41" t="b">
        <v>0</v>
      </c>
      <c r="T22" s="41" t="b">
        <v>1</v>
      </c>
      <c r="U22" s="41" t="b">
        <v>1</v>
      </c>
      <c r="V22" s="41" t="b">
        <v>1</v>
      </c>
      <c r="W22" s="41" t="b">
        <v>0</v>
      </c>
      <c r="X22" s="41" t="b">
        <v>0</v>
      </c>
      <c r="Y22" s="41" t="b">
        <v>0</v>
      </c>
      <c r="Z22" s="41" t="b">
        <v>1</v>
      </c>
      <c r="AA22" s="41" t="b">
        <v>0</v>
      </c>
      <c r="AB22" s="41" t="b">
        <v>1</v>
      </c>
      <c r="AC22" s="41" t="b">
        <v>0</v>
      </c>
      <c r="AD22" s="41" t="b">
        <v>1</v>
      </c>
      <c r="AE22" s="41" t="b">
        <v>0</v>
      </c>
      <c r="AF22" s="41" t="b">
        <v>0</v>
      </c>
      <c r="AG22" s="41" t="b">
        <v>0</v>
      </c>
      <c r="AH22" s="41" t="b">
        <v>0</v>
      </c>
      <c r="AI22" s="41" t="b">
        <v>0</v>
      </c>
      <c r="AJ22" s="41" t="b">
        <v>0</v>
      </c>
      <c r="AK22" s="41" t="b">
        <v>1</v>
      </c>
      <c r="AL22" s="41" t="b">
        <v>1</v>
      </c>
      <c r="AM22" s="41" t="b">
        <v>0</v>
      </c>
      <c r="AN22" s="41" t="b">
        <v>0</v>
      </c>
      <c r="AO22" s="41" t="b">
        <v>1</v>
      </c>
      <c r="AP22" s="41" t="b">
        <v>0</v>
      </c>
      <c r="AQ22" s="41" t="b">
        <v>1</v>
      </c>
      <c r="AR22" s="41" t="b">
        <v>0</v>
      </c>
      <c r="AS22" s="41" t="b">
        <v>0</v>
      </c>
      <c r="AT22" s="41" t="b">
        <v>0</v>
      </c>
      <c r="AU22" s="41" t="b">
        <v>0</v>
      </c>
      <c r="AW22" s="41" t="s">
        <v>511</v>
      </c>
      <c r="AX22" s="43"/>
      <c r="AY22" s="43"/>
      <c r="AZ22" s="43"/>
      <c r="BA22" s="43"/>
      <c r="BB22" s="43"/>
      <c r="BC22" s="43"/>
      <c r="BD22" s="43"/>
      <c r="BE22" s="43"/>
      <c r="BF22" s="43"/>
      <c r="BG22" s="43"/>
      <c r="BH22" s="43" t="s">
        <v>511</v>
      </c>
      <c r="BI22" s="43" t="s">
        <v>578</v>
      </c>
      <c r="BJ22" s="40" t="s">
        <v>667</v>
      </c>
      <c r="BK22" s="43" t="s">
        <v>510</v>
      </c>
      <c r="BL22" s="43"/>
      <c r="BM22" s="46"/>
      <c r="BN22" s="46" t="s">
        <v>511</v>
      </c>
      <c r="BO22" s="46"/>
      <c r="BP22" s="46"/>
      <c r="BQ22" s="41" t="s">
        <v>511</v>
      </c>
      <c r="BR22" s="41" t="b">
        <v>0</v>
      </c>
      <c r="BS22" s="41" t="b">
        <v>1</v>
      </c>
      <c r="BT22" s="41" t="b">
        <v>0</v>
      </c>
      <c r="BU22" s="41" t="b">
        <v>0</v>
      </c>
      <c r="BV22" s="41" t="b">
        <v>0</v>
      </c>
      <c r="BW22" s="41" t="b">
        <v>0</v>
      </c>
      <c r="BX22" s="41" t="b">
        <v>0</v>
      </c>
      <c r="BZ22" s="41" t="b">
        <v>0</v>
      </c>
      <c r="CA22" s="41" t="b">
        <v>0</v>
      </c>
      <c r="CB22" s="41" t="b">
        <v>0</v>
      </c>
      <c r="CC22" s="41" t="b">
        <v>0</v>
      </c>
      <c r="CD22" s="41" t="b">
        <v>0</v>
      </c>
      <c r="CE22" s="41" t="b">
        <v>0</v>
      </c>
      <c r="CF22" s="41" t="b">
        <v>0</v>
      </c>
      <c r="CG22" s="41" t="b">
        <v>0</v>
      </c>
      <c r="CH22" s="41" t="b">
        <v>1</v>
      </c>
      <c r="CI22" s="41" t="s">
        <v>588</v>
      </c>
      <c r="CJ22" s="54" t="s">
        <v>681</v>
      </c>
      <c r="CK22" s="41" t="b">
        <v>1</v>
      </c>
      <c r="CL22" s="41" t="b">
        <v>0</v>
      </c>
      <c r="CM22" s="41" t="b">
        <v>0</v>
      </c>
      <c r="CN22" s="41" t="b">
        <v>0</v>
      </c>
      <c r="CO22" s="41" t="b">
        <v>1</v>
      </c>
      <c r="CP22" s="41" t="b">
        <v>0</v>
      </c>
      <c r="CQ22" s="41" t="b">
        <v>0</v>
      </c>
      <c r="CR22" s="41" t="b">
        <v>0</v>
      </c>
      <c r="CS22" s="41" t="b">
        <v>0</v>
      </c>
      <c r="CU22" s="41" t="s">
        <v>511</v>
      </c>
      <c r="CX22" s="48"/>
      <c r="CY22" s="48"/>
      <c r="CZ22" s="48"/>
      <c r="DA22" s="48"/>
      <c r="DB22" s="48"/>
      <c r="DC22" s="48"/>
      <c r="DD22" s="48"/>
      <c r="DG22" s="41" t="s">
        <v>511</v>
      </c>
      <c r="DH22" s="41" t="s">
        <v>578</v>
      </c>
      <c r="DI22" s="53" t="s">
        <v>667</v>
      </c>
      <c r="DJ22" s="48" t="s">
        <v>511</v>
      </c>
      <c r="DK22" s="46" t="s">
        <v>578</v>
      </c>
      <c r="DL22" s="51" t="s">
        <v>667</v>
      </c>
      <c r="DM22" s="43" t="s">
        <v>510</v>
      </c>
      <c r="DN22" s="43"/>
      <c r="DO22" s="46"/>
      <c r="DP22" s="41" t="s">
        <v>511</v>
      </c>
      <c r="DQ22" s="41" t="s">
        <v>511</v>
      </c>
      <c r="EB22" s="41" t="s">
        <v>511</v>
      </c>
      <c r="EC22" s="41" t="s">
        <v>579</v>
      </c>
      <c r="ED22" s="52" t="s">
        <v>661</v>
      </c>
      <c r="EE22" s="41" t="s">
        <v>510</v>
      </c>
      <c r="EG22" s="48"/>
      <c r="EK22" s="41" t="b">
        <v>0</v>
      </c>
      <c r="EL22" s="41" t="b">
        <v>0</v>
      </c>
      <c r="EM22" s="41" t="b">
        <v>1</v>
      </c>
      <c r="EN22" s="41" t="b">
        <v>1</v>
      </c>
      <c r="EO22" s="41" t="b">
        <v>1</v>
      </c>
      <c r="EP22" s="41" t="b">
        <v>1</v>
      </c>
      <c r="EQ22" s="41" t="b">
        <v>0</v>
      </c>
      <c r="ER22" s="41" t="b">
        <v>0</v>
      </c>
      <c r="ES22" s="41" t="b">
        <v>0</v>
      </c>
      <c r="EU22" s="41" t="b">
        <v>1</v>
      </c>
      <c r="EV22" s="41" t="b">
        <v>0</v>
      </c>
      <c r="EW22" s="41" t="b">
        <v>0</v>
      </c>
      <c r="EX22" s="41" t="b">
        <v>0</v>
      </c>
      <c r="EY22" s="41" t="b">
        <v>1</v>
      </c>
      <c r="EZ22" s="41" t="b">
        <v>0</v>
      </c>
      <c r="FA22" s="41" t="b">
        <v>0</v>
      </c>
      <c r="FB22" s="41" t="b">
        <v>0</v>
      </c>
      <c r="FC22" s="41" t="b">
        <v>0</v>
      </c>
      <c r="FP22" s="41" t="s">
        <v>511</v>
      </c>
      <c r="FQ22" s="41" t="b">
        <v>1</v>
      </c>
      <c r="FR22" s="41" t="b">
        <v>0</v>
      </c>
      <c r="FS22" s="41" t="b">
        <v>0</v>
      </c>
      <c r="FT22" s="41" t="b">
        <v>0</v>
      </c>
      <c r="FU22" s="41" t="b">
        <v>0</v>
      </c>
      <c r="FV22" s="41" t="b">
        <v>0</v>
      </c>
      <c r="FW22" s="41" t="b">
        <v>0</v>
      </c>
      <c r="FX22" s="41" t="b">
        <v>0</v>
      </c>
      <c r="FY22" s="41" t="b">
        <v>0</v>
      </c>
      <c r="FZ22" s="41" t="b">
        <v>0</v>
      </c>
      <c r="GA22" s="41" t="b">
        <v>1</v>
      </c>
      <c r="GB22" s="41" t="b">
        <v>0</v>
      </c>
      <c r="GC22" s="41" t="b">
        <v>0</v>
      </c>
      <c r="GD22" s="41" t="b">
        <v>0</v>
      </c>
      <c r="GE22" s="41" t="b">
        <v>0</v>
      </c>
      <c r="GF22" s="41" t="b">
        <v>0</v>
      </c>
      <c r="GG22" s="41" t="b">
        <v>0</v>
      </c>
      <c r="GH22" s="41" t="b">
        <v>0</v>
      </c>
      <c r="GI22" s="41" t="b">
        <v>0</v>
      </c>
      <c r="GJ22" s="41" t="b">
        <v>0</v>
      </c>
      <c r="GK22" s="41" t="s">
        <v>510</v>
      </c>
      <c r="GL22" s="41" t="s">
        <v>511</v>
      </c>
      <c r="GM22" s="41" t="s">
        <v>511</v>
      </c>
      <c r="GN22" s="41" t="b">
        <v>1</v>
      </c>
      <c r="GO22" s="41" t="b">
        <v>0</v>
      </c>
      <c r="GP22" s="41" t="b">
        <v>0</v>
      </c>
      <c r="GQ22" s="41" t="b">
        <v>0</v>
      </c>
      <c r="GR22" s="41" t="b">
        <v>1</v>
      </c>
      <c r="GS22" s="41" t="b">
        <v>0</v>
      </c>
      <c r="GT22" s="41" t="b">
        <v>0</v>
      </c>
      <c r="GU22" s="41" t="b">
        <v>0</v>
      </c>
      <c r="GV22" s="41" t="b">
        <v>0</v>
      </c>
      <c r="GW22" s="41" t="b">
        <v>0</v>
      </c>
      <c r="GX22" s="41" t="b">
        <v>1</v>
      </c>
      <c r="GY22" s="41" t="b">
        <v>0</v>
      </c>
      <c r="GZ22" s="41" t="b">
        <v>0</v>
      </c>
      <c r="HA22" s="41" t="b">
        <v>0</v>
      </c>
      <c r="HB22" s="41" t="b">
        <v>1</v>
      </c>
      <c r="HC22" s="41" t="b">
        <v>0</v>
      </c>
      <c r="HD22" s="41" t="b">
        <v>0</v>
      </c>
      <c r="HE22" s="41" t="b">
        <v>0</v>
      </c>
      <c r="HF22" s="41" t="b">
        <v>0</v>
      </c>
      <c r="HG22" s="41">
        <v>410</v>
      </c>
      <c r="HH22" s="41">
        <v>415</v>
      </c>
      <c r="HI22" s="41">
        <v>0</v>
      </c>
      <c r="HJ22" s="41">
        <v>0</v>
      </c>
      <c r="HK22" s="41" t="s">
        <v>614</v>
      </c>
      <c r="HL22" s="52" t="s">
        <v>631</v>
      </c>
    </row>
    <row r="23" spans="1:220">
      <c r="A23" s="32" t="s">
        <v>354</v>
      </c>
      <c r="B23" s="36" t="s">
        <v>333</v>
      </c>
      <c r="C23" s="36" t="s">
        <v>334</v>
      </c>
      <c r="D23" s="36" t="s">
        <v>335</v>
      </c>
      <c r="E23" s="41" t="s">
        <v>340</v>
      </c>
      <c r="F23" s="41" t="s">
        <v>379</v>
      </c>
      <c r="G23" s="41" t="s">
        <v>511</v>
      </c>
      <c r="H23" s="41" t="b">
        <v>0</v>
      </c>
      <c r="I23" s="41" t="b">
        <v>1</v>
      </c>
      <c r="J23" s="41" t="b">
        <v>0</v>
      </c>
      <c r="K23" s="41" t="b">
        <v>1</v>
      </c>
      <c r="L23" s="41" t="b">
        <v>0</v>
      </c>
      <c r="M23" s="41" t="b">
        <v>0</v>
      </c>
      <c r="N23" s="41" t="b">
        <v>0</v>
      </c>
      <c r="O23" s="41" t="b">
        <v>0</v>
      </c>
      <c r="P23" s="41" t="b">
        <v>1</v>
      </c>
      <c r="Q23" s="41" t="b">
        <v>1</v>
      </c>
      <c r="R23" s="41" t="b">
        <v>0</v>
      </c>
      <c r="S23" s="41" t="b">
        <v>0</v>
      </c>
      <c r="T23" s="41" t="b">
        <v>0</v>
      </c>
      <c r="U23" s="41" t="b">
        <v>0</v>
      </c>
      <c r="V23" s="41" t="b">
        <v>0</v>
      </c>
      <c r="W23" s="41" t="b">
        <v>0</v>
      </c>
      <c r="X23" s="41" t="b">
        <v>0</v>
      </c>
      <c r="Y23" s="41" t="b">
        <v>0</v>
      </c>
      <c r="Z23" s="41" t="b">
        <v>1</v>
      </c>
      <c r="AA23" s="41" t="b">
        <v>0</v>
      </c>
      <c r="AB23" s="41" t="b">
        <v>0</v>
      </c>
      <c r="AC23" s="41" t="b">
        <v>0</v>
      </c>
      <c r="AD23" s="41" t="b">
        <v>0</v>
      </c>
      <c r="AE23" s="41" t="b">
        <v>0</v>
      </c>
      <c r="AF23" s="41" t="b">
        <v>0</v>
      </c>
      <c r="AG23" s="41" t="b">
        <v>0</v>
      </c>
      <c r="AH23" s="41" t="b">
        <v>0</v>
      </c>
      <c r="AI23" s="41" t="b">
        <v>0</v>
      </c>
      <c r="AJ23" s="41" t="b">
        <v>0</v>
      </c>
      <c r="AK23" s="41" t="b">
        <v>0</v>
      </c>
      <c r="AL23" s="41" t="b">
        <v>1</v>
      </c>
      <c r="AM23" s="41" t="b">
        <v>0</v>
      </c>
      <c r="AN23" s="41" t="b">
        <v>0</v>
      </c>
      <c r="AO23" s="41" t="b">
        <v>0</v>
      </c>
      <c r="AP23" s="41" t="b">
        <v>1</v>
      </c>
      <c r="AQ23" s="41" t="b">
        <v>1</v>
      </c>
      <c r="AR23" s="41" t="b">
        <v>0</v>
      </c>
      <c r="AS23" s="41" t="b">
        <v>0</v>
      </c>
      <c r="AT23" s="41" t="b">
        <v>0</v>
      </c>
      <c r="AU23" s="41" t="b">
        <v>0</v>
      </c>
      <c r="AW23" s="41" t="s">
        <v>511</v>
      </c>
      <c r="AX23" s="43"/>
      <c r="AY23" s="43"/>
      <c r="AZ23" s="43"/>
      <c r="BA23" s="43"/>
      <c r="BB23" s="43"/>
      <c r="BC23" s="43"/>
      <c r="BD23" s="43"/>
      <c r="BE23" s="43"/>
      <c r="BF23" s="43"/>
      <c r="BG23" s="43"/>
      <c r="BH23" s="43" t="s">
        <v>511</v>
      </c>
      <c r="BI23" s="43" t="s">
        <v>582</v>
      </c>
      <c r="BJ23" s="40" t="s">
        <v>678</v>
      </c>
      <c r="BK23" s="43" t="s">
        <v>511</v>
      </c>
      <c r="BL23" s="43" t="s">
        <v>582</v>
      </c>
      <c r="BM23" s="40" t="s">
        <v>678</v>
      </c>
      <c r="BN23" s="46" t="s">
        <v>511</v>
      </c>
      <c r="BO23" s="46" t="s">
        <v>586</v>
      </c>
      <c r="BP23" s="40" t="s">
        <v>354</v>
      </c>
      <c r="BQ23" s="41" t="s">
        <v>511</v>
      </c>
      <c r="BR23" s="41" t="b">
        <v>0</v>
      </c>
      <c r="BS23" s="41" t="b">
        <v>1</v>
      </c>
      <c r="BT23" s="41" t="b">
        <v>0</v>
      </c>
      <c r="BU23" s="41" t="b">
        <v>1</v>
      </c>
      <c r="BV23" s="41" t="b">
        <v>0</v>
      </c>
      <c r="BW23" s="41" t="b">
        <v>0</v>
      </c>
      <c r="BX23" s="41" t="b">
        <v>0</v>
      </c>
      <c r="BZ23" s="41" t="b">
        <v>1</v>
      </c>
      <c r="CA23" s="41" t="b">
        <v>1</v>
      </c>
      <c r="CB23" s="41" t="b">
        <v>0</v>
      </c>
      <c r="CC23" s="41" t="b">
        <v>0</v>
      </c>
      <c r="CD23" s="41" t="b">
        <v>0</v>
      </c>
      <c r="CE23" s="41" t="b">
        <v>0</v>
      </c>
      <c r="CF23" s="41" t="b">
        <v>0</v>
      </c>
      <c r="CG23" s="41" t="b">
        <v>0</v>
      </c>
      <c r="CH23" s="41" t="b">
        <v>0</v>
      </c>
      <c r="CK23" s="41" t="b">
        <v>1</v>
      </c>
      <c r="CL23" s="41" t="b">
        <v>0</v>
      </c>
      <c r="CM23" s="41" t="b">
        <v>1</v>
      </c>
      <c r="CN23" s="41" t="b">
        <v>0</v>
      </c>
      <c r="CO23" s="41" t="b">
        <v>0</v>
      </c>
      <c r="CP23" s="41" t="b">
        <v>0</v>
      </c>
      <c r="CQ23" s="41" t="b">
        <v>0</v>
      </c>
      <c r="CR23" s="41" t="b">
        <v>0</v>
      </c>
      <c r="CS23" s="41" t="b">
        <v>0</v>
      </c>
      <c r="CU23" s="41" t="s">
        <v>511</v>
      </c>
      <c r="CX23" s="48"/>
      <c r="CY23" s="48"/>
      <c r="CZ23" s="48"/>
      <c r="DA23" s="48"/>
      <c r="DB23" s="48"/>
      <c r="DC23" s="48"/>
      <c r="DD23" s="48"/>
      <c r="DG23" s="41" t="s">
        <v>511</v>
      </c>
      <c r="DH23" s="41" t="s">
        <v>582</v>
      </c>
      <c r="DI23" s="49" t="s">
        <v>678</v>
      </c>
      <c r="DJ23" s="48" t="s">
        <v>511</v>
      </c>
      <c r="DK23" s="46" t="s">
        <v>582</v>
      </c>
      <c r="DL23" s="51" t="s">
        <v>678</v>
      </c>
      <c r="DM23" s="43" t="s">
        <v>511</v>
      </c>
      <c r="DN23" s="43" t="s">
        <v>586</v>
      </c>
      <c r="DO23" s="40" t="s">
        <v>354</v>
      </c>
      <c r="DP23" s="41" t="s">
        <v>511</v>
      </c>
      <c r="DQ23" s="41" t="s">
        <v>511</v>
      </c>
      <c r="EB23" s="41" t="s">
        <v>511</v>
      </c>
      <c r="EC23" s="41" t="s">
        <v>579</v>
      </c>
      <c r="ED23" s="52" t="s">
        <v>661</v>
      </c>
      <c r="EE23" s="41" t="s">
        <v>511</v>
      </c>
      <c r="EF23" s="41" t="s">
        <v>579</v>
      </c>
      <c r="EG23" s="47" t="s">
        <v>661</v>
      </c>
      <c r="EH23" s="41" t="s">
        <v>510</v>
      </c>
      <c r="EK23" s="41" t="b">
        <v>1</v>
      </c>
      <c r="EL23" s="41" t="b">
        <v>1</v>
      </c>
      <c r="EM23" s="41" t="b">
        <v>1</v>
      </c>
      <c r="EN23" s="41" t="b">
        <v>0</v>
      </c>
      <c r="EO23" s="41" t="b">
        <v>1</v>
      </c>
      <c r="EP23" s="41" t="b">
        <v>0</v>
      </c>
      <c r="EQ23" s="41" t="b">
        <v>0</v>
      </c>
      <c r="ER23" s="41" t="b">
        <v>0</v>
      </c>
      <c r="ES23" s="41" t="b">
        <v>0</v>
      </c>
      <c r="EU23" s="41" t="b">
        <v>1</v>
      </c>
      <c r="EV23" s="41" t="b">
        <v>0</v>
      </c>
      <c r="EW23" s="41" t="b">
        <v>0</v>
      </c>
      <c r="EX23" s="41" t="b">
        <v>0</v>
      </c>
      <c r="EY23" s="41" t="b">
        <v>1</v>
      </c>
      <c r="EZ23" s="41" t="b">
        <v>0</v>
      </c>
      <c r="FA23" s="41" t="b">
        <v>0</v>
      </c>
      <c r="FB23" s="41" t="b">
        <v>0</v>
      </c>
      <c r="FC23" s="41" t="b">
        <v>0</v>
      </c>
      <c r="FP23" s="41" t="s">
        <v>511</v>
      </c>
      <c r="FQ23" s="41" t="b">
        <v>1</v>
      </c>
      <c r="FR23" s="41" t="b">
        <v>0</v>
      </c>
      <c r="FS23" s="41" t="b">
        <v>0</v>
      </c>
      <c r="FT23" s="41" t="b">
        <v>0</v>
      </c>
      <c r="FU23" s="41" t="b">
        <v>0</v>
      </c>
      <c r="FV23" s="41" t="b">
        <v>0</v>
      </c>
      <c r="FW23" s="41" t="b">
        <v>0</v>
      </c>
      <c r="FX23" s="41" t="b">
        <v>0</v>
      </c>
      <c r="FY23" s="41" t="b">
        <v>0</v>
      </c>
      <c r="FZ23" s="41" t="b">
        <v>0</v>
      </c>
      <c r="GA23" s="41" t="b">
        <v>1</v>
      </c>
      <c r="GB23" s="41" t="b">
        <v>0</v>
      </c>
      <c r="GC23" s="41" t="b">
        <v>0</v>
      </c>
      <c r="GD23" s="41" t="b">
        <v>0</v>
      </c>
      <c r="GE23" s="41" t="b">
        <v>0</v>
      </c>
      <c r="GF23" s="41" t="b">
        <v>0</v>
      </c>
      <c r="GG23" s="41" t="b">
        <v>0</v>
      </c>
      <c r="GH23" s="41" t="b">
        <v>0</v>
      </c>
      <c r="GI23" s="41" t="b">
        <v>0</v>
      </c>
      <c r="GJ23" s="41" t="b">
        <v>0</v>
      </c>
      <c r="GK23" s="41" t="s">
        <v>510</v>
      </c>
      <c r="GL23" s="41" t="s">
        <v>511</v>
      </c>
      <c r="GM23" s="41" t="s">
        <v>511</v>
      </c>
      <c r="GN23" s="41" t="b">
        <v>1</v>
      </c>
      <c r="GO23" s="41" t="b">
        <v>0</v>
      </c>
      <c r="GP23" s="41" t="b">
        <v>0</v>
      </c>
      <c r="GQ23" s="41" t="b">
        <v>0</v>
      </c>
      <c r="GR23" s="41" t="b">
        <v>0</v>
      </c>
      <c r="GS23" s="41" t="b">
        <v>0</v>
      </c>
      <c r="GT23" s="41" t="b">
        <v>0</v>
      </c>
      <c r="GU23" s="41" t="b">
        <v>0</v>
      </c>
      <c r="GV23" s="41" t="b">
        <v>0</v>
      </c>
      <c r="GW23" s="41" t="b">
        <v>0</v>
      </c>
      <c r="GX23" s="41" t="b">
        <v>1</v>
      </c>
      <c r="GY23" s="41" t="b">
        <v>0</v>
      </c>
      <c r="GZ23" s="41" t="b">
        <v>0</v>
      </c>
      <c r="HA23" s="41" t="b">
        <v>0</v>
      </c>
      <c r="HB23" s="41" t="b">
        <v>0</v>
      </c>
      <c r="HC23" s="41" t="b">
        <v>0</v>
      </c>
      <c r="HD23" s="41" t="b">
        <v>0</v>
      </c>
      <c r="HE23" s="41" t="b">
        <v>0</v>
      </c>
      <c r="HF23" s="41" t="b">
        <v>0</v>
      </c>
      <c r="HG23" s="41">
        <v>400</v>
      </c>
      <c r="HH23" s="41">
        <v>415</v>
      </c>
      <c r="HI23" s="41">
        <v>0</v>
      </c>
      <c r="HJ23" s="41">
        <v>0</v>
      </c>
      <c r="HK23" s="41" t="s">
        <v>619</v>
      </c>
      <c r="HL23" s="52" t="s">
        <v>636</v>
      </c>
    </row>
    <row r="24" spans="1:220" ht="24" customHeight="1">
      <c r="A24" s="32" t="s">
        <v>354</v>
      </c>
      <c r="B24" s="38" t="s">
        <v>333</v>
      </c>
      <c r="C24" s="38" t="s">
        <v>334</v>
      </c>
      <c r="D24" s="31" t="s">
        <v>335</v>
      </c>
      <c r="E24" s="41" t="s">
        <v>351</v>
      </c>
      <c r="F24" s="41" t="s">
        <v>378</v>
      </c>
      <c r="G24" s="41" t="s">
        <v>511</v>
      </c>
      <c r="H24" s="41" t="b">
        <v>0</v>
      </c>
      <c r="I24" s="41" t="b">
        <v>1</v>
      </c>
      <c r="J24" s="41" t="b">
        <v>1</v>
      </c>
      <c r="K24" s="41" t="b">
        <v>1</v>
      </c>
      <c r="L24" s="41" t="b">
        <v>0</v>
      </c>
      <c r="M24" s="41" t="b">
        <v>0</v>
      </c>
      <c r="N24" s="41" t="b">
        <v>0</v>
      </c>
      <c r="O24" s="41" t="b">
        <v>0</v>
      </c>
      <c r="P24" s="41" t="b">
        <v>1</v>
      </c>
      <c r="Q24" s="41" t="b">
        <v>1</v>
      </c>
      <c r="R24" s="41" t="b">
        <v>1</v>
      </c>
      <c r="S24" s="41" t="b">
        <v>0</v>
      </c>
      <c r="T24" s="41" t="b">
        <v>0</v>
      </c>
      <c r="U24" s="41" t="b">
        <v>0</v>
      </c>
      <c r="V24" s="41" t="b">
        <v>0</v>
      </c>
      <c r="W24" s="41" t="b">
        <v>0</v>
      </c>
      <c r="X24" s="41" t="b">
        <v>0</v>
      </c>
      <c r="Y24" s="41" t="b">
        <v>0</v>
      </c>
      <c r="Z24" s="41" t="b">
        <v>0</v>
      </c>
      <c r="AA24" s="41" t="b">
        <v>1</v>
      </c>
      <c r="AB24" s="41" t="b">
        <v>0</v>
      </c>
      <c r="AC24" s="41" t="b">
        <v>0</v>
      </c>
      <c r="AD24" s="41" t="b">
        <v>0</v>
      </c>
      <c r="AE24" s="41" t="b">
        <v>0</v>
      </c>
      <c r="AF24" s="41" t="b">
        <v>1</v>
      </c>
      <c r="AG24" s="41" t="b">
        <v>0</v>
      </c>
      <c r="AH24" s="41" t="b">
        <v>0</v>
      </c>
      <c r="AI24" s="41" t="b">
        <v>0</v>
      </c>
      <c r="AJ24" s="41" t="b">
        <v>0</v>
      </c>
      <c r="AK24" s="41" t="b">
        <v>0</v>
      </c>
      <c r="AL24" s="41" t="b">
        <v>1</v>
      </c>
      <c r="AM24" s="41" t="b">
        <v>0</v>
      </c>
      <c r="AN24" s="41" t="b">
        <v>0</v>
      </c>
      <c r="AO24" s="41" t="b">
        <v>1</v>
      </c>
      <c r="AP24" s="41" t="b">
        <v>0</v>
      </c>
      <c r="AQ24" s="41" t="b">
        <v>1</v>
      </c>
      <c r="AR24" s="41" t="b">
        <v>0</v>
      </c>
      <c r="AS24" s="41" t="b">
        <v>0</v>
      </c>
      <c r="AT24" s="41" t="b">
        <v>0</v>
      </c>
      <c r="AU24" s="41" t="b">
        <v>0</v>
      </c>
      <c r="AW24" s="41" t="s">
        <v>511</v>
      </c>
      <c r="AX24" s="43"/>
      <c r="AY24" s="43"/>
      <c r="AZ24" s="43"/>
      <c r="BA24" s="43"/>
      <c r="BB24" s="43"/>
      <c r="BC24" s="43"/>
      <c r="BD24" s="43"/>
      <c r="BE24" s="43"/>
      <c r="BF24" s="43"/>
      <c r="BG24" s="43"/>
      <c r="BH24" s="43" t="s">
        <v>511</v>
      </c>
      <c r="BI24" s="43" t="s">
        <v>584</v>
      </c>
      <c r="BJ24" s="40" t="s">
        <v>687</v>
      </c>
      <c r="BK24" s="43" t="s">
        <v>511</v>
      </c>
      <c r="BL24" s="43" t="s">
        <v>579</v>
      </c>
      <c r="BM24" s="43" t="s">
        <v>711</v>
      </c>
      <c r="BN24" s="46"/>
      <c r="BO24" s="46"/>
      <c r="BP24" s="46"/>
      <c r="BQ24" s="41" t="s">
        <v>511</v>
      </c>
      <c r="BR24" s="41" t="b">
        <v>0</v>
      </c>
      <c r="BS24" s="41" t="b">
        <v>1</v>
      </c>
      <c r="BT24" s="41" t="b">
        <v>0</v>
      </c>
      <c r="BU24" s="41" t="b">
        <v>1</v>
      </c>
      <c r="BV24" s="41" t="b">
        <v>0</v>
      </c>
      <c r="BW24" s="41" t="b">
        <v>0</v>
      </c>
      <c r="BX24" s="41" t="b">
        <v>0</v>
      </c>
      <c r="BZ24" s="41" t="b">
        <v>1</v>
      </c>
      <c r="CA24" s="41" t="b">
        <v>0</v>
      </c>
      <c r="CB24" s="41" t="b">
        <v>1</v>
      </c>
      <c r="CC24" s="41" t="b">
        <v>0</v>
      </c>
      <c r="CD24" s="41" t="b">
        <v>1</v>
      </c>
      <c r="CE24" s="41" t="b">
        <v>0</v>
      </c>
      <c r="CF24" s="41" t="b">
        <v>0</v>
      </c>
      <c r="CG24" s="41" t="b">
        <v>0</v>
      </c>
      <c r="CH24" s="41" t="b">
        <v>0</v>
      </c>
      <c r="CK24" s="41" t="b">
        <v>1</v>
      </c>
      <c r="CL24" s="41" t="b">
        <v>1</v>
      </c>
      <c r="CM24" s="41" t="b">
        <v>1</v>
      </c>
      <c r="CN24" s="41" t="b">
        <v>0</v>
      </c>
      <c r="CO24" s="41" t="b">
        <v>0</v>
      </c>
      <c r="CP24" s="41" t="b">
        <v>0</v>
      </c>
      <c r="CQ24" s="41" t="b">
        <v>0</v>
      </c>
      <c r="CR24" s="41" t="b">
        <v>0</v>
      </c>
      <c r="CS24" s="41" t="b">
        <v>0</v>
      </c>
      <c r="CU24" s="41" t="s">
        <v>510</v>
      </c>
      <c r="CV24" s="41" t="s">
        <v>511</v>
      </c>
      <c r="CW24" s="41" t="s">
        <v>585</v>
      </c>
      <c r="CX24" s="47" t="s">
        <v>677</v>
      </c>
      <c r="CY24" s="48" t="s">
        <v>510</v>
      </c>
      <c r="CZ24" s="48"/>
      <c r="DA24" s="48"/>
      <c r="DB24" s="48"/>
      <c r="DC24" s="48"/>
      <c r="DD24" s="48"/>
      <c r="DF24" s="41" t="s">
        <v>510</v>
      </c>
      <c r="DI24" s="48"/>
      <c r="DJ24" s="48"/>
      <c r="DK24" s="46"/>
      <c r="DL24" s="46"/>
      <c r="DM24" s="43"/>
      <c r="DN24" s="43"/>
      <c r="DO24" s="43"/>
      <c r="DP24" s="41" t="s">
        <v>511</v>
      </c>
      <c r="DQ24" s="41" t="s">
        <v>511</v>
      </c>
      <c r="EB24" s="41" t="s">
        <v>511</v>
      </c>
      <c r="EC24" s="41" t="s">
        <v>579</v>
      </c>
      <c r="ED24" s="52" t="s">
        <v>661</v>
      </c>
      <c r="EE24" s="41" t="s">
        <v>511</v>
      </c>
      <c r="EF24" s="41" t="s">
        <v>594</v>
      </c>
      <c r="EG24" s="47" t="s">
        <v>668</v>
      </c>
      <c r="EH24" s="41" t="s">
        <v>510</v>
      </c>
      <c r="EK24" s="41" t="b">
        <v>1</v>
      </c>
      <c r="EL24" s="41" t="b">
        <v>1</v>
      </c>
      <c r="EM24" s="41" t="b">
        <v>1</v>
      </c>
      <c r="EN24" s="41" t="b">
        <v>0</v>
      </c>
      <c r="EO24" s="41" t="b">
        <v>1</v>
      </c>
      <c r="EP24" s="41" t="b">
        <v>1</v>
      </c>
      <c r="EQ24" s="41" t="b">
        <v>0</v>
      </c>
      <c r="ER24" s="41" t="b">
        <v>0</v>
      </c>
      <c r="ES24" s="41" t="b">
        <v>0</v>
      </c>
      <c r="EU24" s="41" t="b">
        <v>1</v>
      </c>
      <c r="EV24" s="41" t="b">
        <v>0</v>
      </c>
      <c r="EW24" s="41" t="b">
        <v>0</v>
      </c>
      <c r="EX24" s="41" t="b">
        <v>1</v>
      </c>
      <c r="EY24" s="41" t="b">
        <v>1</v>
      </c>
      <c r="EZ24" s="41" t="b">
        <v>0</v>
      </c>
      <c r="FA24" s="41" t="b">
        <v>1</v>
      </c>
      <c r="FB24" s="41" t="b">
        <v>0</v>
      </c>
      <c r="FC24" s="41" t="b">
        <v>0</v>
      </c>
      <c r="FP24" s="41" t="s">
        <v>511</v>
      </c>
      <c r="FQ24" s="41" t="b">
        <v>1</v>
      </c>
      <c r="FR24" s="41" t="b">
        <v>0</v>
      </c>
      <c r="FS24" s="41" t="b">
        <v>0</v>
      </c>
      <c r="FT24" s="41" t="b">
        <v>0</v>
      </c>
      <c r="FU24" s="41" t="b">
        <v>0</v>
      </c>
      <c r="FV24" s="41" t="b">
        <v>0</v>
      </c>
      <c r="FW24" s="41" t="b">
        <v>0</v>
      </c>
      <c r="FX24" s="41" t="b">
        <v>0</v>
      </c>
      <c r="FY24" s="41" t="b">
        <v>0</v>
      </c>
      <c r="FZ24" s="41" t="b">
        <v>0</v>
      </c>
      <c r="GA24" s="41" t="b">
        <v>1</v>
      </c>
      <c r="GB24" s="41" t="b">
        <v>0</v>
      </c>
      <c r="GC24" s="41" t="b">
        <v>0</v>
      </c>
      <c r="GD24" s="41" t="b">
        <v>0</v>
      </c>
      <c r="GE24" s="41" t="b">
        <v>0</v>
      </c>
      <c r="GF24" s="41" t="b">
        <v>0</v>
      </c>
      <c r="GG24" s="41" t="b">
        <v>0</v>
      </c>
      <c r="GH24" s="41" t="b">
        <v>0</v>
      </c>
      <c r="GI24" s="41" t="b">
        <v>0</v>
      </c>
      <c r="GJ24" s="41" t="b">
        <v>0</v>
      </c>
      <c r="GK24" s="41" t="s">
        <v>511</v>
      </c>
      <c r="GL24" s="41" t="s">
        <v>511</v>
      </c>
      <c r="GM24" s="41" t="s">
        <v>511</v>
      </c>
      <c r="GN24" s="41" t="b">
        <v>1</v>
      </c>
      <c r="GO24" s="41" t="b">
        <v>1</v>
      </c>
      <c r="GP24" s="41" t="b">
        <v>0</v>
      </c>
      <c r="GQ24" s="41" t="b">
        <v>0</v>
      </c>
      <c r="GR24" s="41" t="b">
        <v>1</v>
      </c>
      <c r="GS24" s="41" t="b">
        <v>0</v>
      </c>
      <c r="GT24" s="41" t="b">
        <v>0</v>
      </c>
      <c r="GU24" s="41" t="b">
        <v>0</v>
      </c>
      <c r="GV24" s="41" t="b">
        <v>0</v>
      </c>
      <c r="GW24" s="41" t="b">
        <v>0</v>
      </c>
      <c r="GX24" s="41" t="b">
        <v>1</v>
      </c>
      <c r="GY24" s="41" t="b">
        <v>1</v>
      </c>
      <c r="GZ24" s="41" t="b">
        <v>0</v>
      </c>
      <c r="HA24" s="41" t="b">
        <v>0</v>
      </c>
      <c r="HB24" s="41" t="b">
        <v>0</v>
      </c>
      <c r="HC24" s="41" t="b">
        <v>0</v>
      </c>
      <c r="HD24" s="41" t="b">
        <v>0</v>
      </c>
      <c r="HE24" s="41" t="b">
        <v>0</v>
      </c>
      <c r="HF24" s="41" t="b">
        <v>0</v>
      </c>
      <c r="HG24" s="41">
        <v>400</v>
      </c>
      <c r="HH24" s="41">
        <v>415</v>
      </c>
      <c r="HI24" s="41">
        <v>0</v>
      </c>
      <c r="HJ24" s="41">
        <v>0</v>
      </c>
      <c r="HK24" s="41" t="s">
        <v>617</v>
      </c>
      <c r="HL24" s="47" t="s">
        <v>634</v>
      </c>
    </row>
    <row r="25" spans="1:220">
      <c r="A25" s="32" t="s">
        <v>354</v>
      </c>
      <c r="B25" s="38" t="s">
        <v>333</v>
      </c>
      <c r="C25" s="38" t="s">
        <v>334</v>
      </c>
      <c r="D25" s="36" t="s">
        <v>335</v>
      </c>
      <c r="E25" s="41" t="s">
        <v>339</v>
      </c>
      <c r="F25" s="41" t="s">
        <v>377</v>
      </c>
      <c r="G25" s="41" t="s">
        <v>511</v>
      </c>
      <c r="H25" s="41" t="b">
        <v>0</v>
      </c>
      <c r="I25" s="41" t="b">
        <v>1</v>
      </c>
      <c r="J25" s="41" t="b">
        <v>0</v>
      </c>
      <c r="K25" s="41" t="b">
        <v>1</v>
      </c>
      <c r="L25" s="41" t="b">
        <v>0</v>
      </c>
      <c r="M25" s="41" t="b">
        <v>0</v>
      </c>
      <c r="N25" s="41" t="b">
        <v>0</v>
      </c>
      <c r="O25" s="41" t="b">
        <v>0</v>
      </c>
      <c r="P25" s="41" t="b">
        <v>1</v>
      </c>
      <c r="Q25" s="41" t="b">
        <v>1</v>
      </c>
      <c r="R25" s="41" t="b">
        <v>1</v>
      </c>
      <c r="S25" s="41" t="b">
        <v>0</v>
      </c>
      <c r="T25" s="41" t="b">
        <v>0</v>
      </c>
      <c r="U25" s="41" t="b">
        <v>0</v>
      </c>
      <c r="V25" s="41" t="b">
        <v>0</v>
      </c>
      <c r="W25" s="41" t="b">
        <v>0</v>
      </c>
      <c r="X25" s="41" t="b">
        <v>0</v>
      </c>
      <c r="Y25" s="41" t="b">
        <v>0</v>
      </c>
      <c r="Z25" s="41" t="b">
        <v>0</v>
      </c>
      <c r="AA25" s="41" t="b">
        <v>0</v>
      </c>
      <c r="AB25" s="41" t="b">
        <v>0</v>
      </c>
      <c r="AC25" s="41" t="b">
        <v>0</v>
      </c>
      <c r="AD25" s="41" t="b">
        <v>0</v>
      </c>
      <c r="AE25" s="41" t="b">
        <v>0</v>
      </c>
      <c r="AF25" s="41" t="b">
        <v>0</v>
      </c>
      <c r="AG25" s="41" t="b">
        <v>0</v>
      </c>
      <c r="AH25" s="41" t="b">
        <v>0</v>
      </c>
      <c r="AI25" s="41" t="b">
        <v>0</v>
      </c>
      <c r="AJ25" s="41" t="b">
        <v>0</v>
      </c>
      <c r="AK25" s="41" t="b">
        <v>0</v>
      </c>
      <c r="AL25" s="41" t="b">
        <v>1</v>
      </c>
      <c r="AM25" s="41" t="b">
        <v>1</v>
      </c>
      <c r="AN25" s="41" t="b">
        <v>0</v>
      </c>
      <c r="AO25" s="41" t="b">
        <v>0</v>
      </c>
      <c r="AP25" s="41" t="b">
        <v>1</v>
      </c>
      <c r="AQ25" s="41" t="b">
        <v>1</v>
      </c>
      <c r="AR25" s="41" t="b">
        <v>0</v>
      </c>
      <c r="AS25" s="41" t="b">
        <v>0</v>
      </c>
      <c r="AT25" s="41" t="b">
        <v>0</v>
      </c>
      <c r="AU25" s="41" t="b">
        <v>0</v>
      </c>
      <c r="AW25" s="41" t="s">
        <v>511</v>
      </c>
      <c r="AX25" s="43"/>
      <c r="AY25" s="43"/>
      <c r="AZ25" s="43"/>
      <c r="BA25" s="43"/>
      <c r="BB25" s="43"/>
      <c r="BC25" s="43"/>
      <c r="BD25" s="43"/>
      <c r="BE25" s="43"/>
      <c r="BF25" s="43"/>
      <c r="BG25" s="43"/>
      <c r="BH25" s="43" t="s">
        <v>511</v>
      </c>
      <c r="BI25" s="43" t="s">
        <v>579</v>
      </c>
      <c r="BJ25" s="44" t="s">
        <v>661</v>
      </c>
      <c r="BK25" s="43" t="s">
        <v>510</v>
      </c>
      <c r="BL25" s="39"/>
      <c r="BM25" s="40"/>
      <c r="BN25" s="43"/>
      <c r="BO25" s="43"/>
      <c r="BP25" s="43"/>
      <c r="BQ25" s="41" t="s">
        <v>511</v>
      </c>
      <c r="BR25" s="41" t="b">
        <v>0</v>
      </c>
      <c r="BS25" s="41" t="b">
        <v>1</v>
      </c>
      <c r="BT25" s="41" t="b">
        <v>0</v>
      </c>
      <c r="BU25" s="41" t="b">
        <v>0</v>
      </c>
      <c r="BV25" s="41" t="b">
        <v>0</v>
      </c>
      <c r="BW25" s="41" t="b">
        <v>0</v>
      </c>
      <c r="BX25" s="41" t="b">
        <v>0</v>
      </c>
      <c r="BZ25" s="41" t="b">
        <v>1</v>
      </c>
      <c r="CA25" s="41" t="b">
        <v>1</v>
      </c>
      <c r="CB25" s="41" t="b">
        <v>0</v>
      </c>
      <c r="CC25" s="41" t="b">
        <v>0</v>
      </c>
      <c r="CD25" s="41" t="b">
        <v>0</v>
      </c>
      <c r="CE25" s="41" t="b">
        <v>0</v>
      </c>
      <c r="CF25" s="41" t="b">
        <v>0</v>
      </c>
      <c r="CG25" s="41" t="b">
        <v>0</v>
      </c>
      <c r="CH25" s="41" t="b">
        <v>0</v>
      </c>
      <c r="CK25" s="41" t="b">
        <v>1</v>
      </c>
      <c r="CL25" s="41" t="b">
        <v>0</v>
      </c>
      <c r="CM25" s="41" t="b">
        <v>0</v>
      </c>
      <c r="CN25" s="41" t="b">
        <v>0</v>
      </c>
      <c r="CO25" s="41" t="b">
        <v>0</v>
      </c>
      <c r="CP25" s="41" t="b">
        <v>0</v>
      </c>
      <c r="CQ25" s="41" t="b">
        <v>0</v>
      </c>
      <c r="CR25" s="41" t="b">
        <v>0</v>
      </c>
      <c r="CS25" s="41" t="b">
        <v>0</v>
      </c>
      <c r="CU25" s="41" t="s">
        <v>511</v>
      </c>
      <c r="DG25" s="41" t="s">
        <v>511</v>
      </c>
      <c r="DH25" s="41" t="s">
        <v>582</v>
      </c>
      <c r="DI25" s="49" t="s">
        <v>678</v>
      </c>
      <c r="DJ25" s="48" t="s">
        <v>511</v>
      </c>
      <c r="DK25" s="46" t="s">
        <v>582</v>
      </c>
      <c r="DL25" s="51" t="s">
        <v>678</v>
      </c>
      <c r="DM25" s="43" t="s">
        <v>511</v>
      </c>
      <c r="DN25" s="43" t="s">
        <v>586</v>
      </c>
      <c r="DO25" s="40" t="s">
        <v>354</v>
      </c>
      <c r="DP25" s="41" t="s">
        <v>511</v>
      </c>
      <c r="DQ25" s="41" t="s">
        <v>511</v>
      </c>
      <c r="EB25" s="41" t="s">
        <v>511</v>
      </c>
      <c r="EC25" s="41" t="s">
        <v>579</v>
      </c>
      <c r="ED25" s="52" t="s">
        <v>661</v>
      </c>
      <c r="EE25" s="41" t="s">
        <v>511</v>
      </c>
      <c r="EF25" s="41" t="s">
        <v>579</v>
      </c>
      <c r="EG25" s="47" t="s">
        <v>661</v>
      </c>
      <c r="EH25" s="41" t="s">
        <v>510</v>
      </c>
      <c r="EK25" s="41" t="b">
        <v>1</v>
      </c>
      <c r="EL25" s="41" t="b">
        <v>1</v>
      </c>
      <c r="EM25" s="41" t="b">
        <v>1</v>
      </c>
      <c r="EN25" s="41" t="b">
        <v>0</v>
      </c>
      <c r="EO25" s="41" t="b">
        <v>1</v>
      </c>
      <c r="EP25" s="41" t="b">
        <v>1</v>
      </c>
      <c r="EQ25" s="41" t="b">
        <v>0</v>
      </c>
      <c r="ER25" s="41" t="b">
        <v>0</v>
      </c>
      <c r="ES25" s="41" t="b">
        <v>0</v>
      </c>
      <c r="EU25" s="41" t="b">
        <v>1</v>
      </c>
      <c r="EV25" s="41" t="b">
        <v>0</v>
      </c>
      <c r="EW25" s="41" t="b">
        <v>0</v>
      </c>
      <c r="EX25" s="41" t="b">
        <v>0</v>
      </c>
      <c r="EY25" s="41" t="b">
        <v>1</v>
      </c>
      <c r="EZ25" s="41" t="b">
        <v>1</v>
      </c>
      <c r="FA25" s="41" t="b">
        <v>1</v>
      </c>
      <c r="FB25" s="41" t="b">
        <v>0</v>
      </c>
      <c r="FC25" s="41" t="b">
        <v>0</v>
      </c>
      <c r="FP25" s="41" t="s">
        <v>511</v>
      </c>
      <c r="FQ25" s="41" t="b">
        <v>1</v>
      </c>
      <c r="FR25" s="41" t="b">
        <v>0</v>
      </c>
      <c r="FS25" s="41" t="b">
        <v>0</v>
      </c>
      <c r="FT25" s="41" t="b">
        <v>0</v>
      </c>
      <c r="FU25" s="41" t="b">
        <v>0</v>
      </c>
      <c r="FV25" s="41" t="b">
        <v>0</v>
      </c>
      <c r="FW25" s="41" t="b">
        <v>0</v>
      </c>
      <c r="FX25" s="41" t="b">
        <v>0</v>
      </c>
      <c r="FY25" s="41" t="b">
        <v>0</v>
      </c>
      <c r="FZ25" s="41" t="b">
        <v>0</v>
      </c>
      <c r="GA25" s="41" t="b">
        <v>1</v>
      </c>
      <c r="GB25" s="41" t="b">
        <v>0</v>
      </c>
      <c r="GC25" s="41" t="b">
        <v>0</v>
      </c>
      <c r="GD25" s="41" t="b">
        <v>0</v>
      </c>
      <c r="GE25" s="41" t="b">
        <v>0</v>
      </c>
      <c r="GF25" s="41" t="b">
        <v>0</v>
      </c>
      <c r="GG25" s="41" t="b">
        <v>0</v>
      </c>
      <c r="GH25" s="41" t="b">
        <v>0</v>
      </c>
      <c r="GI25" s="41" t="b">
        <v>0</v>
      </c>
      <c r="GJ25" s="41" t="b">
        <v>0</v>
      </c>
      <c r="GK25" s="41" t="s">
        <v>510</v>
      </c>
      <c r="GL25" s="41" t="s">
        <v>511</v>
      </c>
      <c r="GM25" s="41" t="s">
        <v>511</v>
      </c>
      <c r="GN25" s="41" t="b">
        <v>1</v>
      </c>
      <c r="GO25" s="41" t="b">
        <v>0</v>
      </c>
      <c r="GP25" s="41" t="b">
        <v>0</v>
      </c>
      <c r="GQ25" s="41" t="b">
        <v>0</v>
      </c>
      <c r="GR25" s="41" t="b">
        <v>0</v>
      </c>
      <c r="GS25" s="41" t="b">
        <v>0</v>
      </c>
      <c r="GT25" s="41" t="b">
        <v>0</v>
      </c>
      <c r="GU25" s="41" t="b">
        <v>0</v>
      </c>
      <c r="GV25" s="41" t="b">
        <v>0</v>
      </c>
      <c r="GW25" s="41" t="b">
        <v>0</v>
      </c>
      <c r="GX25" s="41" t="b">
        <v>1</v>
      </c>
      <c r="GY25" s="41" t="b">
        <v>0</v>
      </c>
      <c r="GZ25" s="41" t="b">
        <v>0</v>
      </c>
      <c r="HA25" s="41" t="b">
        <v>0</v>
      </c>
      <c r="HB25" s="41" t="b">
        <v>0</v>
      </c>
      <c r="HC25" s="41" t="b">
        <v>0</v>
      </c>
      <c r="HD25" s="41" t="b">
        <v>0</v>
      </c>
      <c r="HE25" s="41" t="b">
        <v>0</v>
      </c>
      <c r="HF25" s="41" t="b">
        <v>0</v>
      </c>
      <c r="HG25" s="41">
        <v>415</v>
      </c>
      <c r="HH25" s="41">
        <v>410</v>
      </c>
      <c r="HI25" s="41">
        <v>0</v>
      </c>
      <c r="HJ25" s="41">
        <v>0</v>
      </c>
      <c r="HK25" s="41" t="s">
        <v>614</v>
      </c>
      <c r="HL25" s="52" t="s">
        <v>631</v>
      </c>
    </row>
    <row r="26" spans="1:220">
      <c r="A26" s="32" t="s">
        <v>354</v>
      </c>
      <c r="B26" s="38" t="s">
        <v>333</v>
      </c>
      <c r="C26" s="38" t="s">
        <v>334</v>
      </c>
      <c r="D26" s="36" t="s">
        <v>335</v>
      </c>
      <c r="E26" s="41" t="s">
        <v>337</v>
      </c>
      <c r="F26" s="41" t="s">
        <v>375</v>
      </c>
      <c r="G26" s="41" t="s">
        <v>511</v>
      </c>
      <c r="H26" s="41" t="b">
        <v>0</v>
      </c>
      <c r="I26" s="41" t="b">
        <v>1</v>
      </c>
      <c r="J26" s="41" t="b">
        <v>0</v>
      </c>
      <c r="K26" s="41" t="b">
        <v>0</v>
      </c>
      <c r="L26" s="41" t="b">
        <v>0</v>
      </c>
      <c r="M26" s="41" t="b">
        <v>0</v>
      </c>
      <c r="N26" s="41" t="b">
        <v>0</v>
      </c>
      <c r="O26" s="41" t="b">
        <v>0</v>
      </c>
      <c r="P26" s="41" t="b">
        <v>1</v>
      </c>
      <c r="Q26" s="41" t="b">
        <v>0</v>
      </c>
      <c r="R26" s="41" t="b">
        <v>1</v>
      </c>
      <c r="S26" s="41" t="b">
        <v>0</v>
      </c>
      <c r="T26" s="41" t="b">
        <v>0</v>
      </c>
      <c r="U26" s="41" t="b">
        <v>0</v>
      </c>
      <c r="V26" s="41" t="b">
        <v>0</v>
      </c>
      <c r="W26" s="41" t="b">
        <v>0</v>
      </c>
      <c r="X26" s="41" t="b">
        <v>0</v>
      </c>
      <c r="Y26" s="41" t="b">
        <v>0</v>
      </c>
      <c r="Z26" s="41" t="b">
        <v>0</v>
      </c>
      <c r="AA26" s="41" t="b">
        <v>1</v>
      </c>
      <c r="AB26" s="41" t="b">
        <v>0</v>
      </c>
      <c r="AC26" s="41" t="b">
        <v>0</v>
      </c>
      <c r="AD26" s="41" t="b">
        <v>1</v>
      </c>
      <c r="AE26" s="41" t="b">
        <v>0</v>
      </c>
      <c r="AF26" s="41" t="b">
        <v>0</v>
      </c>
      <c r="AG26" s="41" t="b">
        <v>0</v>
      </c>
      <c r="AH26" s="41" t="b">
        <v>0</v>
      </c>
      <c r="AI26" s="41" t="b">
        <v>0</v>
      </c>
      <c r="AJ26" s="41" t="b">
        <v>0</v>
      </c>
      <c r="AK26" s="41" t="b">
        <v>0</v>
      </c>
      <c r="AL26" s="41" t="b">
        <v>1</v>
      </c>
      <c r="AM26" s="41" t="b">
        <v>0</v>
      </c>
      <c r="AN26" s="41" t="b">
        <v>0</v>
      </c>
      <c r="AO26" s="41" t="b">
        <v>0</v>
      </c>
      <c r="AP26" s="41" t="b">
        <v>0</v>
      </c>
      <c r="AQ26" s="41" t="b">
        <v>1</v>
      </c>
      <c r="AR26" s="41" t="b">
        <v>0</v>
      </c>
      <c r="AS26" s="41" t="b">
        <v>0</v>
      </c>
      <c r="AT26" s="41" t="b">
        <v>0</v>
      </c>
      <c r="AU26" s="41" t="b">
        <v>0</v>
      </c>
      <c r="AW26" s="41" t="s">
        <v>336</v>
      </c>
      <c r="BH26" s="41" t="s">
        <v>510</v>
      </c>
      <c r="BQ26" s="41" t="s">
        <v>511</v>
      </c>
      <c r="BR26" s="41" t="b">
        <v>0</v>
      </c>
      <c r="BS26" s="41" t="b">
        <v>1</v>
      </c>
      <c r="BT26" s="41" t="b">
        <v>0</v>
      </c>
      <c r="BU26" s="41" t="b">
        <v>0</v>
      </c>
      <c r="BV26" s="41" t="b">
        <v>0</v>
      </c>
      <c r="BW26" s="41" t="b">
        <v>0</v>
      </c>
      <c r="BX26" s="41" t="b">
        <v>0</v>
      </c>
      <c r="BZ26" s="41" t="b">
        <v>0</v>
      </c>
      <c r="CA26" s="41" t="b">
        <v>0</v>
      </c>
      <c r="CB26" s="41" t="b">
        <v>1</v>
      </c>
      <c r="CC26" s="41" t="b">
        <v>0</v>
      </c>
      <c r="CD26" s="41" t="b">
        <v>1</v>
      </c>
      <c r="CE26" s="41" t="b">
        <v>0</v>
      </c>
      <c r="CF26" s="41" t="b">
        <v>0</v>
      </c>
      <c r="CG26" s="41" t="b">
        <v>0</v>
      </c>
      <c r="CH26" s="41" t="b">
        <v>0</v>
      </c>
      <c r="CK26" s="41" t="b">
        <v>1</v>
      </c>
      <c r="CL26" s="41" t="b">
        <v>1</v>
      </c>
      <c r="CM26" s="41" t="b">
        <v>0</v>
      </c>
      <c r="CN26" s="41" t="b">
        <v>0</v>
      </c>
      <c r="CO26" s="41" t="b">
        <v>1</v>
      </c>
      <c r="CP26" s="41" t="b">
        <v>0</v>
      </c>
      <c r="CQ26" s="41" t="b">
        <v>0</v>
      </c>
      <c r="CR26" s="41" t="b">
        <v>0</v>
      </c>
      <c r="CS26" s="41" t="b">
        <v>0</v>
      </c>
      <c r="CU26" s="41" t="s">
        <v>511</v>
      </c>
      <c r="DG26" s="41" t="s">
        <v>510</v>
      </c>
      <c r="DI26" s="48"/>
      <c r="DJ26" s="48"/>
      <c r="DK26" s="46"/>
      <c r="DL26" s="46"/>
      <c r="DM26" s="43"/>
      <c r="DN26" s="43"/>
      <c r="DO26" s="43"/>
      <c r="DP26" s="41" t="s">
        <v>511</v>
      </c>
      <c r="DQ26" s="41" t="s">
        <v>511</v>
      </c>
      <c r="EK26" s="41" t="b">
        <v>1</v>
      </c>
      <c r="EL26" s="41" t="b">
        <v>0</v>
      </c>
      <c r="EM26" s="41" t="b">
        <v>1</v>
      </c>
      <c r="EN26" s="41" t="b">
        <v>0</v>
      </c>
      <c r="EO26" s="41" t="b">
        <v>1</v>
      </c>
      <c r="EP26" s="41" t="b">
        <v>0</v>
      </c>
      <c r="EQ26" s="41" t="b">
        <v>0</v>
      </c>
      <c r="ER26" s="41" t="b">
        <v>0</v>
      </c>
      <c r="ES26" s="41" t="b">
        <v>0</v>
      </c>
      <c r="EU26" s="41" t="b">
        <v>1</v>
      </c>
      <c r="EV26" s="41" t="b">
        <v>1</v>
      </c>
      <c r="EW26" s="41" t="b">
        <v>1</v>
      </c>
      <c r="EX26" s="41" t="b">
        <v>0</v>
      </c>
      <c r="EY26" s="41" t="b">
        <v>0</v>
      </c>
      <c r="EZ26" s="41" t="b">
        <v>0</v>
      </c>
      <c r="FA26" s="41" t="b">
        <v>0</v>
      </c>
      <c r="FB26" s="41" t="b">
        <v>0</v>
      </c>
      <c r="FC26" s="41" t="b">
        <v>0</v>
      </c>
      <c r="FP26" s="41" t="s">
        <v>511</v>
      </c>
      <c r="FQ26" s="41" t="b">
        <v>1</v>
      </c>
      <c r="FR26" s="41" t="b">
        <v>0</v>
      </c>
      <c r="FS26" s="41" t="b">
        <v>0</v>
      </c>
      <c r="FT26" s="41" t="b">
        <v>0</v>
      </c>
      <c r="FU26" s="41" t="b">
        <v>1</v>
      </c>
      <c r="FV26" s="41" t="b">
        <v>0</v>
      </c>
      <c r="FW26" s="41" t="b">
        <v>0</v>
      </c>
      <c r="FX26" s="41" t="b">
        <v>0</v>
      </c>
      <c r="FY26" s="41" t="b">
        <v>0</v>
      </c>
      <c r="FZ26" s="41" t="b">
        <v>0</v>
      </c>
      <c r="GA26" s="41" t="b">
        <v>1</v>
      </c>
      <c r="GB26" s="41" t="b">
        <v>0</v>
      </c>
      <c r="GC26" s="41" t="b">
        <v>0</v>
      </c>
      <c r="GD26" s="41" t="b">
        <v>0</v>
      </c>
      <c r="GE26" s="41" t="b">
        <v>0</v>
      </c>
      <c r="GF26" s="41" t="b">
        <v>0</v>
      </c>
      <c r="GG26" s="41" t="b">
        <v>0</v>
      </c>
      <c r="GH26" s="41" t="b">
        <v>0</v>
      </c>
      <c r="GI26" s="41" t="b">
        <v>0</v>
      </c>
      <c r="GJ26" s="41" t="b">
        <v>0</v>
      </c>
      <c r="GK26" s="41" t="s">
        <v>510</v>
      </c>
      <c r="GL26" s="41" t="s">
        <v>511</v>
      </c>
      <c r="GM26" s="41" t="s">
        <v>511</v>
      </c>
      <c r="GN26" s="41" t="b">
        <v>1</v>
      </c>
      <c r="GO26" s="41" t="b">
        <v>0</v>
      </c>
      <c r="GP26" s="41" t="b">
        <v>0</v>
      </c>
      <c r="GQ26" s="41" t="b">
        <v>0</v>
      </c>
      <c r="GR26" s="41" t="b">
        <v>0</v>
      </c>
      <c r="GS26" s="41" t="b">
        <v>0</v>
      </c>
      <c r="GT26" s="41" t="b">
        <v>0</v>
      </c>
      <c r="GU26" s="41" t="b">
        <v>0</v>
      </c>
      <c r="GV26" s="41" t="b">
        <v>0</v>
      </c>
      <c r="GW26" s="41" t="b">
        <v>0</v>
      </c>
      <c r="GX26" s="41" t="b">
        <v>1</v>
      </c>
      <c r="GY26" s="41" t="b">
        <v>0</v>
      </c>
      <c r="GZ26" s="41" t="b">
        <v>0</v>
      </c>
      <c r="HA26" s="41" t="b">
        <v>0</v>
      </c>
      <c r="HB26" s="41" t="b">
        <v>0</v>
      </c>
      <c r="HC26" s="41" t="b">
        <v>0</v>
      </c>
      <c r="HD26" s="41" t="b">
        <v>0</v>
      </c>
      <c r="HE26" s="41" t="b">
        <v>0</v>
      </c>
      <c r="HF26" s="41" t="b">
        <v>0</v>
      </c>
      <c r="HG26" s="41">
        <v>420</v>
      </c>
      <c r="HH26" s="41">
        <v>410</v>
      </c>
      <c r="HI26" s="41">
        <v>0</v>
      </c>
      <c r="HJ26" s="41">
        <v>0</v>
      </c>
      <c r="HK26" s="41" t="s">
        <v>613</v>
      </c>
      <c r="HL26" s="52" t="s">
        <v>631</v>
      </c>
    </row>
    <row r="27" spans="1:220">
      <c r="B27" s="42"/>
      <c r="C27" s="42"/>
      <c r="D27" s="42"/>
    </row>
  </sheetData>
  <autoFilter ref="A1:HL26">
    <sortState ref="A2:HK26">
      <sortCondition ref="F1:F26"/>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12" sqref="C12"/>
    </sheetView>
  </sheetViews>
  <sheetFormatPr defaultRowHeight="14.4"/>
  <cols>
    <col min="2" max="2" width="21.109375" bestFit="1" customWidth="1"/>
    <col min="3" max="3" width="21.109375" customWidth="1"/>
    <col min="4" max="4" width="31" customWidth="1"/>
    <col min="5" max="5" width="30.109375" bestFit="1" customWidth="1"/>
    <col min="6" max="6" width="31" bestFit="1" customWidth="1"/>
  </cols>
  <sheetData>
    <row r="1" spans="1:6" s="19" customFormat="1">
      <c r="A1" s="17" t="s">
        <v>357</v>
      </c>
      <c r="B1" s="17" t="s">
        <v>356</v>
      </c>
      <c r="C1" s="17" t="s">
        <v>436</v>
      </c>
      <c r="D1" s="17" t="s">
        <v>355</v>
      </c>
      <c r="E1" s="17" t="s">
        <v>358</v>
      </c>
      <c r="F1" s="17" t="s">
        <v>359</v>
      </c>
    </row>
    <row r="2" spans="1:6">
      <c r="A2" s="21" t="s">
        <v>575</v>
      </c>
      <c r="B2" t="s">
        <v>500</v>
      </c>
      <c r="C2" t="str">
        <f>VLOOKUP(B2,[1]admin4!$M$1:$O$7251,3,FALSE)</f>
        <v>C6030</v>
      </c>
      <c r="D2" s="16" t="str">
        <f>'Categorical Variables Only'!AW8</f>
        <v>Yes</v>
      </c>
      <c r="E2" s="16" t="str">
        <f>'Categorical Variables Only'!CU8</f>
        <v>Yes</v>
      </c>
      <c r="F2" s="16" t="str">
        <f>'Categorical Variables Only'!DQ8</f>
        <v>Yes</v>
      </c>
    </row>
    <row r="3" spans="1:6">
      <c r="A3" s="20" t="s">
        <v>354</v>
      </c>
      <c r="B3" t="s">
        <v>375</v>
      </c>
      <c r="C3" t="str">
        <f>VLOOKUP(B3,[1]admin4!$M$1:$O$7251,3,FALSE)</f>
        <v>C6032</v>
      </c>
      <c r="D3" s="16" t="str">
        <f>'Categorical Variables Only'!AW9</f>
        <v>Yes</v>
      </c>
      <c r="E3" s="16" t="str">
        <f>'Categorical Variables Only'!CU9</f>
        <v>Yes</v>
      </c>
      <c r="F3" s="16" t="str">
        <f>'Categorical Variables Only'!DQ9</f>
        <v>Yes</v>
      </c>
    </row>
    <row r="4" spans="1:6">
      <c r="A4" s="20" t="s">
        <v>354</v>
      </c>
      <c r="B4" t="s">
        <v>377</v>
      </c>
      <c r="C4" t="str">
        <f>VLOOKUP(B4,[1]admin4!$M$1:$O$7251,3,FALSE)</f>
        <v>C6033</v>
      </c>
      <c r="D4" s="16" t="str">
        <f>'Categorical Variables Only'!AW10</f>
        <v>No</v>
      </c>
      <c r="E4" s="16" t="str">
        <f>'Categorical Variables Only'!CU10</f>
        <v>No</v>
      </c>
      <c r="F4" s="16" t="str">
        <f>'Categorical Variables Only'!DQ10</f>
        <v>Yes</v>
      </c>
    </row>
    <row r="5" spans="1:6">
      <c r="A5" s="20" t="s">
        <v>354</v>
      </c>
      <c r="B5" t="s">
        <v>378</v>
      </c>
      <c r="C5" t="str">
        <f>VLOOKUP(B5,[1]admin4!$M$1:$O$7251,3,FALSE)</f>
        <v>C6034</v>
      </c>
      <c r="D5" s="16" t="str">
        <f>'Categorical Variables Only'!AW11</f>
        <v>Yes</v>
      </c>
      <c r="E5" s="16" t="str">
        <f>'Categorical Variables Only'!CU11</f>
        <v>Yes</v>
      </c>
      <c r="F5" s="16" t="str">
        <f>'Categorical Variables Only'!DQ11</f>
        <v>Yes</v>
      </c>
    </row>
    <row r="6" spans="1:6">
      <c r="A6" s="20" t="s">
        <v>354</v>
      </c>
      <c r="B6" t="s">
        <v>509</v>
      </c>
      <c r="C6" t="str">
        <f>VLOOKUP(B6,[1]admin4!$M$1:$O$7251,3,FALSE)</f>
        <v>C6035</v>
      </c>
      <c r="D6" s="16" t="str">
        <f>'Categorical Variables Only'!AW12</f>
        <v>Yes</v>
      </c>
      <c r="E6" s="16" t="str">
        <f>'Categorical Variables Only'!CU12</f>
        <v>Yes</v>
      </c>
      <c r="F6" s="16" t="str">
        <f>'Categorical Variables Only'!DQ12</f>
        <v>Yes</v>
      </c>
    </row>
    <row r="7" spans="1:6">
      <c r="A7" s="20" t="s">
        <v>354</v>
      </c>
      <c r="B7" t="s">
        <v>379</v>
      </c>
      <c r="C7" t="str">
        <f>VLOOKUP(B7,[1]admin4!$M$1:$O$7251,3,FALSE)</f>
        <v>C6036</v>
      </c>
      <c r="D7" s="16" t="str">
        <f>'Categorical Variables Only'!AW13</f>
        <v>Yes</v>
      </c>
      <c r="E7" s="16" t="str">
        <f>'Categorical Variables Only'!CU13</f>
        <v>Yes</v>
      </c>
      <c r="F7" s="16" t="str">
        <f>'Categorical Variables Only'!DQ13</f>
        <v>Yes</v>
      </c>
    </row>
    <row r="8" spans="1:6">
      <c r="A8" s="20" t="s">
        <v>354</v>
      </c>
      <c r="B8" t="s">
        <v>354</v>
      </c>
      <c r="C8" s="22" t="s">
        <v>700</v>
      </c>
      <c r="D8" s="16" t="str">
        <f>'Categorical Variables Only'!AW6</f>
        <v>Yes</v>
      </c>
      <c r="E8" s="16" t="str">
        <f>'Categorical Variables Only'!CU6</f>
        <v>Yes</v>
      </c>
      <c r="F8" s="16" t="str">
        <f>'Categorical Variables Only'!DQ6</f>
        <v>Yes</v>
      </c>
    </row>
    <row r="9" spans="1:6">
      <c r="A9" s="20" t="s">
        <v>354</v>
      </c>
      <c r="B9" t="s">
        <v>354</v>
      </c>
      <c r="C9" s="22" t="s">
        <v>700</v>
      </c>
      <c r="D9" s="16" t="str">
        <f>'Categorical Variables Only'!AW7</f>
        <v>Yes</v>
      </c>
      <c r="E9" s="16" t="str">
        <f>'Categorical Variables Only'!CU7</f>
        <v>No</v>
      </c>
      <c r="F9" s="16" t="str">
        <f>'Categorical Variables Only'!DQ7</f>
        <v>Yes</v>
      </c>
    </row>
    <row r="10" spans="1:6">
      <c r="A10" s="20" t="s">
        <v>354</v>
      </c>
      <c r="B10" t="s">
        <v>501</v>
      </c>
      <c r="C10" t="str">
        <f>VLOOKUP(B10,[1]admin4!$M$1:$O$7251,3,FALSE)</f>
        <v>C6040</v>
      </c>
      <c r="D10" s="16" t="str">
        <f>'Categorical Variables Only'!AW14</f>
        <v>Yes</v>
      </c>
      <c r="E10" s="16" t="str">
        <f>'Categorical Variables Only'!CU14</f>
        <v>Yes</v>
      </c>
      <c r="F10" s="16" t="str">
        <f>'Categorical Variables Only'!DQ14</f>
        <v>Yes</v>
      </c>
    </row>
    <row r="11" spans="1:6">
      <c r="A11" s="21" t="s">
        <v>575</v>
      </c>
      <c r="B11" t="s">
        <v>435</v>
      </c>
      <c r="C11" t="str">
        <f>VLOOKUP(B11,[1]admin4!$M$1:$O$7251,3,FALSE)</f>
        <v>C6111</v>
      </c>
      <c r="D11" s="16" t="str">
        <f>'Categorical Variables Only'!AW15</f>
        <v>Yes</v>
      </c>
      <c r="E11" s="16" t="str">
        <f>'Categorical Variables Only'!CU15</f>
        <v>Yes</v>
      </c>
      <c r="F11" s="16" t="str">
        <f>'Categorical Variables Only'!DQ15</f>
        <v>Yes</v>
      </c>
    </row>
    <row r="12" spans="1:6">
      <c r="A12" s="20" t="s">
        <v>575</v>
      </c>
      <c r="B12" t="s">
        <v>499</v>
      </c>
      <c r="C12" s="22" t="s">
        <v>697</v>
      </c>
      <c r="D12" s="16" t="str">
        <f>'Categorical Variables Only'!AW2</f>
        <v>Yes</v>
      </c>
      <c r="E12" s="16" t="str">
        <f>'Categorical Variables Only'!CU2</f>
        <v>No</v>
      </c>
      <c r="F12" s="16" t="str">
        <f>'Categorical Variables Only'!DQ2</f>
        <v>No</v>
      </c>
    </row>
    <row r="13" spans="1:6">
      <c r="A13" s="21" t="s">
        <v>575</v>
      </c>
      <c r="B13" t="s">
        <v>502</v>
      </c>
      <c r="C13" t="str">
        <f>VLOOKUP(B13,[1]admin4!$M$1:$O$7251,3,FALSE)</f>
        <v>C6132</v>
      </c>
      <c r="D13" s="16" t="str">
        <f>'Categorical Variables Only'!AW16</f>
        <v>Yes</v>
      </c>
      <c r="E13" s="16" t="str">
        <f>'Categorical Variables Only'!CU16</f>
        <v>Yes</v>
      </c>
      <c r="F13" s="16" t="str">
        <f>'Categorical Variables Only'!DQ16</f>
        <v>Yes</v>
      </c>
    </row>
    <row r="14" spans="1:6">
      <c r="A14" s="21" t="s">
        <v>575</v>
      </c>
      <c r="B14" t="s">
        <v>503</v>
      </c>
      <c r="C14" t="str">
        <f>VLOOKUP(B14,[1]admin4!$M$1:$O$7251,3,FALSE)</f>
        <v>C6133</v>
      </c>
      <c r="D14" s="16" t="str">
        <f>'Categorical Variables Only'!AW17</f>
        <v>Yes</v>
      </c>
      <c r="E14" s="16" t="str">
        <f>'Categorical Variables Only'!CU17</f>
        <v>Yes</v>
      </c>
      <c r="F14" s="16" t="str">
        <f>'Categorical Variables Only'!DQ17</f>
        <v>Yes</v>
      </c>
    </row>
    <row r="15" spans="1:6">
      <c r="A15" s="22" t="s">
        <v>576</v>
      </c>
      <c r="B15" t="s">
        <v>431</v>
      </c>
      <c r="C15" s="22" t="s">
        <v>698</v>
      </c>
      <c r="D15" s="16" t="str">
        <f>'Categorical Variables Only'!AW3</f>
        <v>Yes</v>
      </c>
      <c r="E15" s="16" t="str">
        <f>'Categorical Variables Only'!CU3</f>
        <v>Yes</v>
      </c>
      <c r="F15" s="16" t="str">
        <f>'Categorical Variables Only'!DQ3</f>
        <v>Yes</v>
      </c>
    </row>
    <row r="16" spans="1:6">
      <c r="A16" s="21" t="s">
        <v>576</v>
      </c>
      <c r="B16" t="s">
        <v>434</v>
      </c>
      <c r="C16" t="str">
        <f>VLOOKUP(B16,[1]admin4!$M$1:$O$7251,3,FALSE)</f>
        <v>C6292</v>
      </c>
      <c r="D16" s="16" t="str">
        <f>'Categorical Variables Only'!AW18</f>
        <v>No</v>
      </c>
      <c r="E16" s="16" t="str">
        <f>'Categorical Variables Only'!CU18</f>
        <v>Yes</v>
      </c>
      <c r="F16" s="16" t="str">
        <f>'Categorical Variables Only'!DQ18</f>
        <v>Yes</v>
      </c>
    </row>
    <row r="17" spans="1:6">
      <c r="A17" s="21" t="s">
        <v>576</v>
      </c>
      <c r="B17" t="s">
        <v>432</v>
      </c>
      <c r="C17" t="str">
        <f>VLOOKUP(B17,[1]admin4!$M$1:$O$7251,3,FALSE)</f>
        <v>C6293</v>
      </c>
      <c r="D17" s="16" t="str">
        <f>'Categorical Variables Only'!AW19</f>
        <v>Yes</v>
      </c>
      <c r="E17" s="16" t="str">
        <f>'Categorical Variables Only'!CU19</f>
        <v>Yes</v>
      </c>
      <c r="F17" s="16" t="str">
        <f>'Categorical Variables Only'!DQ19</f>
        <v>Yes</v>
      </c>
    </row>
    <row r="18" spans="1:6">
      <c r="A18" s="21" t="s">
        <v>576</v>
      </c>
      <c r="B18" t="s">
        <v>432</v>
      </c>
      <c r="C18" t="str">
        <f>VLOOKUP(B18,[1]admin4!$M$1:$O$7251,3,FALSE)</f>
        <v>C6293</v>
      </c>
      <c r="D18" s="16" t="str">
        <f>'Categorical Variables Only'!AW20</f>
        <v>No</v>
      </c>
      <c r="E18" s="16" t="str">
        <f>'Categorical Variables Only'!CU20</f>
        <v>No</v>
      </c>
      <c r="F18" s="16" t="str">
        <f>'Categorical Variables Only'!DQ20</f>
        <v>No</v>
      </c>
    </row>
    <row r="19" spans="1:6">
      <c r="A19" s="21" t="s">
        <v>576</v>
      </c>
      <c r="B19" t="s">
        <v>433</v>
      </c>
      <c r="C19" t="str">
        <f>VLOOKUP(B19,[1]admin4!$M$1:$O$7251,3,FALSE)</f>
        <v>C6296</v>
      </c>
      <c r="D19" s="16" t="str">
        <f>'Categorical Variables Only'!AW21</f>
        <v>No</v>
      </c>
      <c r="E19" s="16" t="str">
        <f>'Categorical Variables Only'!CU21</f>
        <v>Yes</v>
      </c>
      <c r="F19" s="16" t="str">
        <f>'Categorical Variables Only'!DQ21</f>
        <v>Yes</v>
      </c>
    </row>
    <row r="20" spans="1:6">
      <c r="A20" s="21" t="s">
        <v>576</v>
      </c>
      <c r="B20" t="s">
        <v>430</v>
      </c>
      <c r="C20" s="22" t="s">
        <v>699</v>
      </c>
      <c r="D20" s="16" t="str">
        <f>'Categorical Variables Only'!AW4</f>
        <v>Yes</v>
      </c>
      <c r="E20" s="16" t="str">
        <f>'Categorical Variables Only'!CU4</f>
        <v>Yes</v>
      </c>
      <c r="F20" s="16" t="str">
        <f>'Categorical Variables Only'!DQ4</f>
        <v>Yes</v>
      </c>
    </row>
    <row r="21" spans="1:6">
      <c r="A21" s="21" t="s">
        <v>576</v>
      </c>
      <c r="B21" t="s">
        <v>430</v>
      </c>
      <c r="C21" s="22" t="s">
        <v>699</v>
      </c>
      <c r="D21" s="16" t="str">
        <f>'Categorical Variables Only'!AW5</f>
        <v>No</v>
      </c>
      <c r="E21" s="16" t="str">
        <f>'Categorical Variables Only'!CU5</f>
        <v>Yes</v>
      </c>
      <c r="F21" s="16" t="str">
        <f>'Categorical Variables Only'!DQ5</f>
        <v>Yes</v>
      </c>
    </row>
    <row r="22" spans="1:6">
      <c r="A22" s="20" t="s">
        <v>354</v>
      </c>
      <c r="B22" t="s">
        <v>437</v>
      </c>
      <c r="C22" t="str">
        <f>VLOOKUP(B22,[1]admin4!$M$1:$O$7251,3,FALSE)</f>
        <v>C6522</v>
      </c>
      <c r="D22" s="16" t="str">
        <f>'Categorical Variables Only'!AW22</f>
        <v>Yes</v>
      </c>
      <c r="E22" s="16" t="str">
        <f>'Categorical Variables Only'!CU22</f>
        <v>Yes</v>
      </c>
      <c r="F22" s="16" t="str">
        <f>'Categorical Variables Only'!DQ22</f>
        <v>Yes</v>
      </c>
    </row>
    <row r="23" spans="1:6">
      <c r="A23" s="20" t="s">
        <v>354</v>
      </c>
      <c r="B23" t="s">
        <v>437</v>
      </c>
      <c r="C23" t="str">
        <f>VLOOKUP(B23,[1]admin4!$M$1:$O$7251,3,FALSE)</f>
        <v>C6522</v>
      </c>
      <c r="D23" s="16" t="str">
        <f>'Categorical Variables Only'!AW23</f>
        <v>Yes</v>
      </c>
      <c r="E23" s="16" t="str">
        <f>'Categorical Variables Only'!CU23</f>
        <v>Yes</v>
      </c>
      <c r="F23" s="16" t="str">
        <f>'Categorical Variables Only'!DQ23</f>
        <v>Yes</v>
      </c>
    </row>
    <row r="24" spans="1:6">
      <c r="A24" s="21" t="s">
        <v>576</v>
      </c>
      <c r="B24" t="s">
        <v>429</v>
      </c>
      <c r="C24" t="str">
        <f>INDEX('Categorical Variables Only'!E:F,MATCH('Severed Routes'!B24,'Categorical Variables Only'!F:F,0),1)</f>
        <v>C6659</v>
      </c>
      <c r="D24" s="16" t="str">
        <f>'Categorical Variables Only'!AW24</f>
        <v>Yes</v>
      </c>
      <c r="E24" s="16" t="str">
        <f>'Categorical Variables Only'!CU24</f>
        <v>No</v>
      </c>
      <c r="F24" s="16" t="str">
        <f>'Categorical Variables Only'!DQ24</f>
        <v>Yes</v>
      </c>
    </row>
    <row r="25" spans="1:6">
      <c r="A25" s="20" t="s">
        <v>354</v>
      </c>
      <c r="B25" t="s">
        <v>504</v>
      </c>
      <c r="C25" t="str">
        <f>INDEX('Categorical Variables Only'!E:F,MATCH('Severed Routes'!B25,'Categorical Variables Only'!F:F,0),1)</f>
        <v>C6703</v>
      </c>
      <c r="D25" s="16" t="str">
        <f>'Categorical Variables Only'!AW25</f>
        <v>Yes</v>
      </c>
      <c r="E25" s="16" t="str">
        <f>'Categorical Variables Only'!CU25</f>
        <v>Yes</v>
      </c>
      <c r="F25" s="16" t="str">
        <f>'Categorical Variables Only'!DQ25</f>
        <v>Yes</v>
      </c>
    </row>
    <row r="26" spans="1:6">
      <c r="A26" s="20" t="s">
        <v>354</v>
      </c>
      <c r="B26" t="s">
        <v>505</v>
      </c>
      <c r="C26" t="str">
        <f>INDEX('Categorical Variables Only'!E:F,MATCH('Severed Routes'!B26,'Categorical Variables Only'!F:F,0),1)</f>
        <v>C6704</v>
      </c>
      <c r="D26" s="16" t="str">
        <f>'Categorical Variables Only'!AW26</f>
        <v>yes</v>
      </c>
      <c r="E26" s="16" t="str">
        <f>'Categorical Variables Only'!CU26</f>
        <v>Yes</v>
      </c>
      <c r="F26" s="16" t="str">
        <f>'Categorical Variables Only'!DQ26</f>
        <v>Yes</v>
      </c>
    </row>
  </sheetData>
  <autoFilter ref="A1:F26">
    <sortState ref="A2:F26">
      <sortCondition ref="C1:C26"/>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ReadMeFirst</vt:lpstr>
      <vt:lpstr>Data</vt:lpstr>
      <vt:lpstr>Admin4_Prices and % Changes</vt:lpstr>
      <vt:lpstr>Area Prices and % Changes</vt:lpstr>
      <vt:lpstr>Categorical Variables Only</vt:lpstr>
      <vt:lpstr>Severed Routes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Impact</cp:lastModifiedBy>
  <dcterms:created xsi:type="dcterms:W3CDTF">2018-07-05T08:12:02Z</dcterms:created>
  <dcterms:modified xsi:type="dcterms:W3CDTF">2018-07-19T10:53:14Z</dcterms:modified>
</cp:coreProperties>
</file>