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March\"/>
    </mc:Choice>
  </mc:AlternateContent>
  <xr:revisionPtr revIDLastSave="0" documentId="13_ncr:1_{66DF902E-94CE-45BF-BF71-02E8876B5151}"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<sst xmlns="http://schemas.openxmlformats.org/spreadsheetml/2006/main" count="891" uniqueCount="349">
  <si>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</si>
  <si>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</si>
  <si>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</si>
  <si>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</si>
  <si>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</si>
  <si>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</si>
  <si>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</si>
  <si>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</si>
  <si>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</si>
  <si>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</si>
  <si>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</si>
  <si>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</si>
  <si>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</si>
  <si>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</si>
  <si>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</si>
  <si>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</si>
  <si>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</si>
  <si>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</si>
  <si>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</si>
  <si>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</si>
  <si>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</si>
  <si>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</si>
  <si>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</si>
  <si>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</si>
  <si>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</si>
  <si>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</si>
  <si>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</si>
  <si>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</si>
  <si>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</si>
  <si>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</si>
  <si>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</si>
  <si>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</si>
  <si>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</si>
  <si>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</si>
  <si>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</si>
  <si>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</si>
  <si>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</si>
  <si>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</si>
  <si>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</si>
  <si>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</si>
  <si>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</si>
  <si>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</si>
  <si>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</si>
  <si>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</si>
  <si>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</si>
  <si>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</si>
  <si>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</si>
  <si>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</si>
  <si>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</si>
  <si>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</si>
  <si>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</si>
  <si>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</si>
  <si>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</si>
  <si>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</si>
  <si>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</si>
  <si>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</si>
  <si>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</si>
  <si>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</si>
  <si>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</si>
  <si>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</si>
  <si>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</si>
  <si>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</si>
  <si>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</si>
  <si>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</si>
  <si>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</si>
  <si>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</si>
  <si>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</si>
  <si>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</si>
  <si>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</si>
  <si>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</si>
  <si>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</si>
  <si>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</si>
  <si>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</si>
  <si>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</si>
  <si>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</si>
  <si>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</si>
  <si>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</si>
  <si>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</si>
  <si>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</si>
  <si>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</si>
  <si>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</si>
  <si>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</si>
  <si>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</si>
  <si>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</si>
  <si>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</si>
  <si>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</si>
  <si>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</si>
  <si>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</si>
  <si>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</si>
  <si>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</si>
  <si>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</si>
  <si>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</si>
  <si>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</si>
  <si>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</si>
  <si>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</si>
  <si>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</si>
  <si>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</si>
  <si>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</si>
  <si>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</si>
  <si>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</si>
  <si>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</si>
  <si>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</si>
  <si>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</si>
  <si>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</si>
  <si>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</si>
  <si>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</si>
  <si>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</si>
  <si>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</si>
  <si>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</si>
  <si>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</si>
  <si>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</si>
  <si>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</si>
  <si>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</si>
  <si>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</si>
  <si>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</si>
  <si>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</si>
  <si>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</si>
  <si>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</si>
  <si>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</si>
  <si>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</si>
  <si>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</si>
  <si>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</si>
  <si>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</si>
  <si>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</si>
  <si>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</si>
  <si>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</si>
  <si>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</si>
  <si>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</si>
  <si>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</si>
  <si>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</si>
  <si>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</si>
  <si>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</si>
  <si>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</si>
  <si>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</si>
  <si>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</si>
  <si>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</si>
  <si>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</si>
  <si>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</si>
  <si>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</si>
  <si>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</si>
  <si>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</si>
  <si>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</si>
  <si>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</si>
  <si>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</si>
  <si>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</si>
  <si>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</si>
  <si>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</si>
  <si>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</si>
  <si>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</si>
  <si>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</si>
  <si>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</si>
  <si>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</si>
  <si>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</si>
  <si>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</si>
  <si>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</si>
  <si>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</si>
  <si>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</si>
  <si>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</si>
  <si>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</si>
  <si>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</si>
  <si>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</si>
  <si>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</si>
  <si>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</si>
  <si>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</si>
  <si>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</si>
  <si>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</si>
  <si>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</si>
  <si>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</si>
  <si>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</si>
  <si>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</si>
  <si>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</si>
  <si>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</si>
  <si>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</si>
  <si>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</si>
  <si>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</si>
  <si>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</si>
  <si>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</si>
  <si>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</si>
  <si>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</si>
  <si>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</si>
  <si>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</si>
  <si>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</si>
  <si>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</si>
  <si>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</si>
  <si>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</si>
  <si>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</si>
  <si>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</si>
  <si>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</si>
  <si>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</si>
  <si>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</si>
  <si>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</si>
  <si>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</si>
  <si>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</si>
  <si>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</si>
  <si>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</si>
  <si>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</si>
  <si>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</si>
  <si>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</si>
  <si>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</si>
  <si>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</si>
  <si>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</si>
  <si>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</si>
  <si>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</si>
  <si>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</si>
  <si>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</si>
  <si>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</si>
  <si>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</si>
  <si>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</si>
  <si>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</si>
  <si>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</si>
  <si>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</si>
  <si>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</si>
  <si>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</si>
  <si>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</si>
  <si>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</si>
  <si>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</si>
  <si>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</si>
  <si>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</si>
  <si>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</si>
  <si>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</si>
  <si>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</si>
  <si>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</si>
  <si>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</si>
  <si>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</si>
  <si>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</si>
  <si>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</si>
  <si>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</si>
  <si>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</si>
  <si>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</si>
  <si>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</si>
  <si>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</si>
  <si>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</si>
  <si>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</si>
  <si>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</si>
  <si>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</si>
  <si>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</si>
  <si>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</si>
  <si>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</si>
  <si>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</si>
  <si>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</si>
  <si>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</si>
  <si>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</si>
  <si>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</si>
  <si>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</si>
  <si>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</si>
  <si>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</si>
  <si>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</si>
  <si>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</si>
  <si>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</si>
  <si>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</si>
  <si>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</si>
  <si>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</si>
  <si>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</si>
  <si>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</si>
  <si>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</si>
  <si>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</si>
  <si>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</si>
  <si>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</si>
  <si>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</si>
  <si>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</si>
  <si>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</si>
  <si>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</si>
  <si>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</si>
  <si>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</si>
  <si>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</si>
  <si>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</si>
  <si>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</si>
  <si>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</si>
  <si>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</si>
  <si>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</si>
  <si>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</si>
  <si>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</si>
  <si>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</si>
  <si>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</si>
  <si>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</si>
  <si>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</si>
  <si>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</si>
  <si>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</si>
  <si>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</si>
  <si>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</si>
  <si>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</si>
  <si>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</si>
  <si>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</si>
  <si>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</si>
  <si>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</si>
  <si>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</si>
  <si>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</si>
  <si>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</si>
  <si>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</si>
  <si>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</si>
  <si>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</si>
  <si>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</si>
  <si>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</si>
  <si>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</si>
  <si>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</si>
  <si>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</si>
  <si>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</si>
  <si>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</si>
  <si>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</si>
  <si>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</si>
  <si>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</si>
  <si>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</si>
  <si>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</si>
  <si>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</si>
  <si>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</si>
  <si>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</si>
  <si>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</si>
  <si>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</si>
  <si>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</si>
  <si>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SY0700</t>
  </si>
  <si>
    <t>Women headed households Elderly headed households</t>
  </si>
  <si>
    <t>NFI kits</t>
  </si>
  <si>
    <t>30</t>
  </si>
  <si>
    <t>Cash for rent</t>
  </si>
  <si>
    <t>1-20% of households</t>
  </si>
  <si>
    <t>50</t>
  </si>
  <si>
    <t>20</t>
  </si>
  <si>
    <t>SY0704</t>
  </si>
  <si>
    <t>Jisr-Ash-Shugur</t>
  </si>
  <si>
    <t>Purchasing from stores/markets in this community Relying  on food stored previously</t>
  </si>
  <si>
    <t>Remain in the same sub-district</t>
  </si>
  <si>
    <t>Employment support</t>
  </si>
  <si>
    <t>SY070300</t>
  </si>
  <si>
    <t>70</t>
  </si>
  <si>
    <t>Women headed households Orphans</t>
  </si>
  <si>
    <t>2022-03-01</t>
  </si>
  <si>
    <t>C3944</t>
  </si>
  <si>
    <t>SY070005</t>
  </si>
  <si>
    <t>Maaret Tamsrin</t>
  </si>
  <si>
    <t>Hazano</t>
  </si>
  <si>
    <t>Stability (of exchange rate) Retains value (will not lose purchasing power) Authority decision</t>
  </si>
  <si>
    <t>c12924f3-d408-4808-b0d5-3947ceeb53d5</t>
  </si>
  <si>
    <t>C4259</t>
  </si>
  <si>
    <t>SY070403</t>
  </si>
  <si>
    <t>Janudiyeh</t>
  </si>
  <si>
    <t>Maland</t>
  </si>
  <si>
    <t>88</t>
  </si>
  <si>
    <t>12</t>
  </si>
  <si>
    <t>Informal water trucking conducted by private citizens Piped water network</t>
  </si>
  <si>
    <t>25</t>
  </si>
  <si>
    <t>16ab6e3c-e9cc-4707-b21e-e058833a4c0f</t>
  </si>
  <si>
    <t>C4115</t>
  </si>
  <si>
    <t>Piped water network Formal water trucking conducted by authorities or an NGO</t>
  </si>
  <si>
    <t>Availability Authority decision</t>
  </si>
  <si>
    <t>1155af97-d61d-421f-9949-ecc3c0ebd4ce</t>
  </si>
  <si>
    <t>NORTHWEST EMERGENCY NEEDS TRACKING (ENT) - 1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</si>
  <si>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 March 2022. 3 communities and camps in this round of the ENT had reportedly witnessed IDP arrivals in the three days prior to data collection.</t>
  </si>
  <si>
    <t>This data set consists of data collected on 1 March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</si>
  <si>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 March 2022, 3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</si>
</sst>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16" zoomScaleNormal="100" workbookViewId="0">
      <selection activeCell="B18" sqref="B18"/>
    </sheetView>
  </sheetViews>
  <sheetFormatPr defaultColWidth="8.6640625" defaultRowHeight="14.4" x14ac:dyDescent="0.3"/>
  <cols>
    <col min="1" max="1" width="24.6640625" customWidth="1"/>
    <col min="2" max="2" width="138.33203125" customWidth="1"/>
  </cols>
  <sheetData>
    <row r="1" spans="1:2" x14ac:dyDescent="0.3">
      <c r="A1" s="41" t="s">
        <v>345</v>
      </c>
      <c r="B1" s="41"/>
    </row>
    <row r="2" spans="1:2" ht="18" x14ac:dyDescent="0.35">
      <c r="A2" s="1"/>
      <c r="B2" s="39" t="s">
        <v>291</v>
      </c>
    </row>
    <row r="3" spans="1:2" x14ac:dyDescent="0.3">
      <c r="A3" s="1" t="s">
        <v>0</v>
      </c>
      <c r="B3" s="1" t="s">
        <v>1</v>
      </c>
    </row>
    <row r="4" spans="1:2" ht="106.05" customHeight="1" x14ac:dyDescent="0.3">
      <c r="A4" s="2" t="s">
        <v>2</v>
      </c>
      <c r="B4" s="3" t="s">
        <v>346</v>
      </c>
    </row>
    <row r="5" spans="1:2" ht="48" customHeight="1" x14ac:dyDescent="0.3">
      <c r="A5" s="4" t="s">
        <v>3</v>
      </c>
      <c r="B5" s="5" t="s">
        <v>4</v>
      </c>
    </row>
    <row r="6" spans="1:2" ht="112.8" customHeight="1" x14ac:dyDescent="0.3">
      <c r="A6" s="6" t="s">
        <v>5</v>
      </c>
      <c r="B6" s="7" t="s">
        <v>6</v>
      </c>
    </row>
    <row r="7" spans="1:2" ht="58.95" customHeight="1" x14ac:dyDescent="0.3">
      <c r="A7" s="4" t="s">
        <v>7</v>
      </c>
      <c r="B7" s="8" t="s">
        <v>348</v>
      </c>
    </row>
    <row r="8" spans="1:2" x14ac:dyDescent="0.3">
      <c r="A8" s="6" t="s">
        <v>8</v>
      </c>
      <c r="B8" s="7" t="s">
        <v>347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4"/>
  <sheetViews>
    <sheetView tabSelected="1" zoomScaleNormal="100" workbookViewId="0">
      <pane xSplit="2" ySplit="1" topLeftCell="J2" activePane="bottomRight" state="frozen"/>
      <selection pane="topRight"/>
      <selection pane="bottomLeft"/>
      <selection pane="bottomRight" activeCell="FX8" sqref="FX8"/>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325</v>
      </c>
      <c r="B2" s="40" t="s">
        <v>326</v>
      </c>
      <c r="C2" s="40" t="s">
        <v>292</v>
      </c>
      <c r="D2" s="40" t="s">
        <v>309</v>
      </c>
      <c r="E2" s="40" t="s">
        <v>292</v>
      </c>
      <c r="F2" s="40" t="s">
        <v>327</v>
      </c>
      <c r="G2" s="40" t="s">
        <v>328</v>
      </c>
      <c r="H2" s="40" t="s">
        <v>326</v>
      </c>
      <c r="I2" s="40" t="s">
        <v>329</v>
      </c>
      <c r="J2" s="40" t="s">
        <v>295</v>
      </c>
      <c r="K2" s="40" t="s">
        <v>295</v>
      </c>
      <c r="L2" s="40" t="s">
        <v>296</v>
      </c>
      <c r="M2" s="40" t="s">
        <v>297</v>
      </c>
      <c r="N2" s="40" t="s">
        <v>295</v>
      </c>
      <c r="O2" s="40" t="s">
        <v>295</v>
      </c>
      <c r="P2" s="40" t="s">
        <v>295</v>
      </c>
      <c r="Q2" s="40" t="s">
        <v>295</v>
      </c>
      <c r="R2" s="40" t="s">
        <v>295</v>
      </c>
      <c r="S2" s="40" t="s">
        <v>295</v>
      </c>
      <c r="T2" s="40" t="s">
        <v>295</v>
      </c>
      <c r="U2" s="40">
        <v>5.9230769230769234</v>
      </c>
      <c r="V2" s="40" t="s">
        <v>296</v>
      </c>
      <c r="W2" s="40" t="s">
        <v>295</v>
      </c>
      <c r="X2" s="40" t="s">
        <v>295</v>
      </c>
      <c r="Y2" s="40" t="s">
        <v>295</v>
      </c>
      <c r="Z2" s="40" t="s">
        <v>295</v>
      </c>
      <c r="AA2" s="40" t="s">
        <v>324</v>
      </c>
      <c r="AB2" s="40" t="s">
        <v>298</v>
      </c>
      <c r="AC2" s="40" t="s">
        <v>299</v>
      </c>
      <c r="AD2" s="40" t="s">
        <v>299</v>
      </c>
      <c r="AE2" s="40" t="s">
        <v>298</v>
      </c>
      <c r="AF2" s="40" t="s">
        <v>299</v>
      </c>
      <c r="AG2" s="40" t="s">
        <v>299</v>
      </c>
      <c r="AH2" s="40" t="s">
        <v>299</v>
      </c>
      <c r="AI2" s="40" t="s">
        <v>299</v>
      </c>
      <c r="AJ2" s="40" t="s">
        <v>299</v>
      </c>
      <c r="AK2" s="40" t="s">
        <v>299</v>
      </c>
      <c r="AL2" s="40" t="s">
        <v>300</v>
      </c>
      <c r="AM2" s="40" t="s">
        <v>301</v>
      </c>
      <c r="AN2" s="40">
        <v>13</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96</v>
      </c>
      <c r="BM2" s="40" t="s">
        <v>298</v>
      </c>
      <c r="BN2" s="40" t="s">
        <v>299</v>
      </c>
      <c r="BO2" s="40" t="s">
        <v>299</v>
      </c>
      <c r="BP2" s="40" t="s">
        <v>299</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132</v>
      </c>
      <c r="CD2" s="40" t="s">
        <v>299</v>
      </c>
      <c r="CE2" s="40" t="s">
        <v>299</v>
      </c>
      <c r="CF2" s="40" t="s">
        <v>299</v>
      </c>
      <c r="CG2" s="40" t="s">
        <v>299</v>
      </c>
      <c r="CH2" s="40" t="s">
        <v>299</v>
      </c>
      <c r="CI2" s="40" t="s">
        <v>299</v>
      </c>
      <c r="CJ2" s="40" t="s">
        <v>299</v>
      </c>
      <c r="CK2" s="40" t="s">
        <v>299</v>
      </c>
      <c r="CL2" s="40" t="s">
        <v>299</v>
      </c>
      <c r="CM2" s="40" t="s">
        <v>299</v>
      </c>
      <c r="CN2" s="40" t="s">
        <v>299</v>
      </c>
      <c r="CO2" s="40" t="s">
        <v>298</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302</v>
      </c>
      <c r="DI2" s="40" t="s">
        <v>295</v>
      </c>
      <c r="DJ2" s="40" t="s">
        <v>295</v>
      </c>
      <c r="DK2" s="40" t="s">
        <v>307</v>
      </c>
      <c r="DL2" s="40" t="s">
        <v>295</v>
      </c>
      <c r="DM2" s="40" t="s">
        <v>295</v>
      </c>
      <c r="DN2" s="40" t="s">
        <v>311</v>
      </c>
      <c r="DO2" s="40" t="s">
        <v>295</v>
      </c>
      <c r="DP2" s="40" t="s">
        <v>295</v>
      </c>
      <c r="DQ2" s="40" t="s">
        <v>300</v>
      </c>
      <c r="DR2" s="40">
        <v>0</v>
      </c>
      <c r="DS2" s="40">
        <v>0</v>
      </c>
      <c r="DT2" s="40" t="s">
        <v>300</v>
      </c>
      <c r="DU2" s="40">
        <v>0</v>
      </c>
      <c r="DV2" s="40">
        <v>0</v>
      </c>
      <c r="DW2" s="40" t="s">
        <v>300</v>
      </c>
      <c r="DX2" s="40">
        <v>25</v>
      </c>
      <c r="DY2" s="40">
        <v>3.25</v>
      </c>
      <c r="DZ2" s="40" t="s">
        <v>300</v>
      </c>
      <c r="EA2" s="40">
        <v>25</v>
      </c>
      <c r="EB2" s="40">
        <v>3.25</v>
      </c>
      <c r="EC2" s="40" t="s">
        <v>300</v>
      </c>
      <c r="ED2" s="40">
        <v>0</v>
      </c>
      <c r="EE2" s="40">
        <v>0</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330</v>
      </c>
      <c r="FE2" s="40" t="s">
        <v>299</v>
      </c>
      <c r="FF2" s="40" t="s">
        <v>298</v>
      </c>
      <c r="FG2" s="40" t="s">
        <v>298</v>
      </c>
      <c r="FH2" s="40" t="s">
        <v>299</v>
      </c>
      <c r="FI2" s="40" t="s">
        <v>298</v>
      </c>
      <c r="FJ2" s="40" t="s">
        <v>299</v>
      </c>
      <c r="FK2" s="40" t="s">
        <v>299</v>
      </c>
      <c r="FL2" s="40" t="s">
        <v>295</v>
      </c>
      <c r="FM2" s="40" t="s">
        <v>295</v>
      </c>
      <c r="FN2" s="40" t="s">
        <v>304</v>
      </c>
      <c r="FO2" s="40" t="s">
        <v>295</v>
      </c>
      <c r="FP2" s="40" t="s">
        <v>295</v>
      </c>
      <c r="FQ2" s="40" t="s">
        <v>305</v>
      </c>
      <c r="FR2" s="40" t="s">
        <v>295</v>
      </c>
      <c r="FS2" s="40" t="s">
        <v>295</v>
      </c>
      <c r="FT2" s="40" t="s">
        <v>300</v>
      </c>
      <c r="FU2" s="40" t="s">
        <v>81</v>
      </c>
      <c r="FV2" s="40" t="s">
        <v>81</v>
      </c>
      <c r="FW2" s="40" t="s">
        <v>295</v>
      </c>
      <c r="FX2" s="40" t="s">
        <v>295</v>
      </c>
      <c r="FY2" s="40" t="s">
        <v>295</v>
      </c>
      <c r="FZ2" s="40" t="s">
        <v>295</v>
      </c>
      <c r="GA2" s="40" t="s">
        <v>295</v>
      </c>
      <c r="GB2" s="40" t="s">
        <v>295</v>
      </c>
      <c r="GC2" s="40" t="s">
        <v>295</v>
      </c>
      <c r="GD2" s="40" t="s">
        <v>295</v>
      </c>
      <c r="GE2" s="40" t="s">
        <v>296</v>
      </c>
      <c r="GF2" s="40" t="s">
        <v>331</v>
      </c>
    </row>
    <row r="3" spans="1:188" s="40" customFormat="1" ht="16.8" customHeight="1" x14ac:dyDescent="0.25">
      <c r="A3" s="40" t="s">
        <v>325</v>
      </c>
      <c r="B3" s="40" t="s">
        <v>332</v>
      </c>
      <c r="C3" s="40" t="s">
        <v>292</v>
      </c>
      <c r="D3" s="40" t="s">
        <v>317</v>
      </c>
      <c r="E3" s="40" t="s">
        <v>318</v>
      </c>
      <c r="F3" s="40" t="s">
        <v>333</v>
      </c>
      <c r="G3" s="40" t="s">
        <v>334</v>
      </c>
      <c r="H3" s="40" t="s">
        <v>332</v>
      </c>
      <c r="I3" s="40" t="s">
        <v>335</v>
      </c>
      <c r="J3" s="40" t="s">
        <v>295</v>
      </c>
      <c r="K3" s="40" t="s">
        <v>295</v>
      </c>
      <c r="L3" s="40" t="s">
        <v>296</v>
      </c>
      <c r="M3" s="40" t="s">
        <v>297</v>
      </c>
      <c r="N3" s="40" t="s">
        <v>295</v>
      </c>
      <c r="O3" s="40" t="s">
        <v>295</v>
      </c>
      <c r="P3" s="40" t="s">
        <v>295</v>
      </c>
      <c r="Q3" s="40" t="s">
        <v>295</v>
      </c>
      <c r="R3" s="40" t="s">
        <v>295</v>
      </c>
      <c r="S3" s="40" t="s">
        <v>295</v>
      </c>
      <c r="T3" s="40" t="s">
        <v>295</v>
      </c>
      <c r="U3" s="40">
        <v>5.625</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336</v>
      </c>
      <c r="AN3" s="40">
        <v>7.04</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337</v>
      </c>
      <c r="BC3" s="40">
        <v>0.96</v>
      </c>
      <c r="BD3" s="40" t="s">
        <v>89</v>
      </c>
      <c r="BE3" s="40" t="s">
        <v>298</v>
      </c>
      <c r="BF3" s="40" t="s">
        <v>299</v>
      </c>
      <c r="BG3" s="40" t="s">
        <v>299</v>
      </c>
      <c r="BH3" s="40" t="s">
        <v>299</v>
      </c>
      <c r="BI3" s="40" t="s">
        <v>299</v>
      </c>
      <c r="BJ3" s="40" t="s">
        <v>299</v>
      </c>
      <c r="BK3" s="40" t="s">
        <v>299</v>
      </c>
      <c r="BL3" s="40" t="s">
        <v>96</v>
      </c>
      <c r="BM3" s="40" t="s">
        <v>298</v>
      </c>
      <c r="BN3" s="40" t="s">
        <v>299</v>
      </c>
      <c r="BO3" s="40" t="s">
        <v>299</v>
      </c>
      <c r="BP3" s="40" t="s">
        <v>299</v>
      </c>
      <c r="BQ3" s="40" t="s">
        <v>299</v>
      </c>
      <c r="BR3" s="40" t="s">
        <v>299</v>
      </c>
      <c r="BS3" s="40" t="s">
        <v>299</v>
      </c>
      <c r="BT3" s="40" t="s">
        <v>299</v>
      </c>
      <c r="BU3" s="40" t="s">
        <v>299</v>
      </c>
      <c r="BV3" s="40" t="s">
        <v>299</v>
      </c>
      <c r="BW3" s="40" t="s">
        <v>299</v>
      </c>
      <c r="BX3" s="40" t="s">
        <v>295</v>
      </c>
      <c r="BY3" s="40" t="s">
        <v>295</v>
      </c>
      <c r="BZ3" s="40" t="s">
        <v>300</v>
      </c>
      <c r="CA3" s="40" t="s">
        <v>299</v>
      </c>
      <c r="CB3" s="40">
        <v>0</v>
      </c>
      <c r="CC3" s="40" t="s">
        <v>338</v>
      </c>
      <c r="CD3" s="40" t="s">
        <v>298</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339</v>
      </c>
      <c r="CY3" s="40">
        <v>2</v>
      </c>
      <c r="CZ3" s="40" t="s">
        <v>300</v>
      </c>
      <c r="DA3" s="40" t="s">
        <v>299</v>
      </c>
      <c r="DB3" s="40">
        <v>0</v>
      </c>
      <c r="DC3" s="40" t="s">
        <v>300</v>
      </c>
      <c r="DD3" s="40" t="s">
        <v>299</v>
      </c>
      <c r="DE3" s="40">
        <v>0</v>
      </c>
      <c r="DF3" s="40" t="s">
        <v>300</v>
      </c>
      <c r="DG3" s="40" t="s">
        <v>295</v>
      </c>
      <c r="DH3" s="40" t="s">
        <v>306</v>
      </c>
      <c r="DI3" s="40" t="s">
        <v>295</v>
      </c>
      <c r="DJ3" s="40" t="s">
        <v>295</v>
      </c>
      <c r="DK3" s="40" t="s">
        <v>302</v>
      </c>
      <c r="DL3" s="40" t="s">
        <v>295</v>
      </c>
      <c r="DM3" s="40" t="s">
        <v>295</v>
      </c>
      <c r="DN3" s="40" t="s">
        <v>307</v>
      </c>
      <c r="DO3" s="40" t="s">
        <v>295</v>
      </c>
      <c r="DP3" s="40" t="s">
        <v>295</v>
      </c>
      <c r="DQ3" s="40" t="s">
        <v>300</v>
      </c>
      <c r="DR3" s="40">
        <v>0</v>
      </c>
      <c r="DS3" s="40">
        <v>0</v>
      </c>
      <c r="DT3" s="40" t="s">
        <v>300</v>
      </c>
      <c r="DU3" s="40">
        <v>0</v>
      </c>
      <c r="DV3" s="40">
        <v>0</v>
      </c>
      <c r="DW3" s="40" t="s">
        <v>300</v>
      </c>
      <c r="DX3" s="40">
        <v>75</v>
      </c>
      <c r="DY3" s="40">
        <v>6</v>
      </c>
      <c r="DZ3" s="40" t="s">
        <v>300</v>
      </c>
      <c r="EA3" s="40">
        <v>63</v>
      </c>
      <c r="EB3" s="40">
        <v>5.04</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122</v>
      </c>
      <c r="FE3" s="40" t="s">
        <v>298</v>
      </c>
      <c r="FF3" s="40" t="s">
        <v>299</v>
      </c>
      <c r="FG3" s="40" t="s">
        <v>299</v>
      </c>
      <c r="FH3" s="40" t="s">
        <v>299</v>
      </c>
      <c r="FI3" s="40" t="s">
        <v>299</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81</v>
      </c>
      <c r="FW3" s="40" t="s">
        <v>295</v>
      </c>
      <c r="FX3" s="40" t="s">
        <v>295</v>
      </c>
      <c r="FY3" s="40" t="s">
        <v>295</v>
      </c>
      <c r="FZ3" s="40" t="s">
        <v>295</v>
      </c>
      <c r="GA3" s="40" t="s">
        <v>295</v>
      </c>
      <c r="GB3" s="40" t="s">
        <v>295</v>
      </c>
      <c r="GC3" s="40" t="s">
        <v>295</v>
      </c>
      <c r="GD3" s="40" t="s">
        <v>295</v>
      </c>
      <c r="GE3" s="40" t="s">
        <v>296</v>
      </c>
      <c r="GF3" s="40" t="s">
        <v>340</v>
      </c>
    </row>
    <row r="4" spans="1:188" s="40" customFormat="1" ht="16.8" customHeight="1" x14ac:dyDescent="0.25">
      <c r="A4" s="40" t="s">
        <v>325</v>
      </c>
      <c r="B4" s="40" t="s">
        <v>341</v>
      </c>
      <c r="C4" s="40" t="s">
        <v>292</v>
      </c>
      <c r="D4" s="40" t="s">
        <v>293</v>
      </c>
      <c r="E4" s="40" t="s">
        <v>294</v>
      </c>
      <c r="F4" s="40" t="s">
        <v>322</v>
      </c>
      <c r="G4" s="40" t="s">
        <v>294</v>
      </c>
      <c r="H4" s="40" t="s">
        <v>341</v>
      </c>
      <c r="I4" s="40" t="s">
        <v>294</v>
      </c>
      <c r="J4" s="40" t="s">
        <v>295</v>
      </c>
      <c r="K4" s="40" t="s">
        <v>295</v>
      </c>
      <c r="L4" s="40" t="s">
        <v>300</v>
      </c>
      <c r="M4" s="40" t="s">
        <v>297</v>
      </c>
      <c r="N4" s="40" t="s">
        <v>295</v>
      </c>
      <c r="O4" s="40" t="s">
        <v>295</v>
      </c>
      <c r="P4" s="40" t="s">
        <v>295</v>
      </c>
      <c r="Q4" s="40" t="s">
        <v>295</v>
      </c>
      <c r="R4" s="40" t="s">
        <v>295</v>
      </c>
      <c r="S4" s="40" t="s">
        <v>295</v>
      </c>
      <c r="T4" s="40" t="s">
        <v>295</v>
      </c>
      <c r="U4" s="40">
        <v>5.375</v>
      </c>
      <c r="V4" s="40" t="s">
        <v>296</v>
      </c>
      <c r="W4" s="40" t="s">
        <v>295</v>
      </c>
      <c r="X4" s="40" t="s">
        <v>295</v>
      </c>
      <c r="Y4" s="40" t="s">
        <v>295</v>
      </c>
      <c r="Z4" s="40" t="s">
        <v>295</v>
      </c>
      <c r="AA4" s="40" t="s">
        <v>310</v>
      </c>
      <c r="AB4" s="40" t="s">
        <v>298</v>
      </c>
      <c r="AC4" s="40" t="s">
        <v>299</v>
      </c>
      <c r="AD4" s="40" t="s">
        <v>299</v>
      </c>
      <c r="AE4" s="40" t="s">
        <v>299</v>
      </c>
      <c r="AF4" s="40" t="s">
        <v>298</v>
      </c>
      <c r="AG4" s="40" t="s">
        <v>299</v>
      </c>
      <c r="AH4" s="40" t="s">
        <v>299</v>
      </c>
      <c r="AI4" s="40" t="s">
        <v>299</v>
      </c>
      <c r="AJ4" s="40" t="s">
        <v>299</v>
      </c>
      <c r="AK4" s="40" t="s">
        <v>299</v>
      </c>
      <c r="AL4" s="40" t="s">
        <v>300</v>
      </c>
      <c r="AM4" s="40" t="s">
        <v>316</v>
      </c>
      <c r="AN4" s="40">
        <v>1.6</v>
      </c>
      <c r="AO4" s="40" t="s">
        <v>300</v>
      </c>
      <c r="AP4" s="40" t="s">
        <v>299</v>
      </c>
      <c r="AQ4" s="40">
        <v>0</v>
      </c>
      <c r="AR4" s="40" t="s">
        <v>300</v>
      </c>
      <c r="AS4" s="40" t="s">
        <v>299</v>
      </c>
      <c r="AT4" s="40">
        <v>0</v>
      </c>
      <c r="AU4" s="40" t="s">
        <v>300</v>
      </c>
      <c r="AV4" s="40" t="s">
        <v>299</v>
      </c>
      <c r="AW4" s="40">
        <v>0</v>
      </c>
      <c r="AX4" s="40" t="s">
        <v>300</v>
      </c>
      <c r="AY4" s="40" t="s">
        <v>312</v>
      </c>
      <c r="AZ4" s="40">
        <v>2.4</v>
      </c>
      <c r="BA4" s="40" t="s">
        <v>300</v>
      </c>
      <c r="BB4" s="40" t="s">
        <v>315</v>
      </c>
      <c r="BC4" s="40">
        <v>4</v>
      </c>
      <c r="BD4" s="40" t="s">
        <v>89</v>
      </c>
      <c r="BE4" s="40" t="s">
        <v>298</v>
      </c>
      <c r="BF4" s="40" t="s">
        <v>299</v>
      </c>
      <c r="BG4" s="40" t="s">
        <v>299</v>
      </c>
      <c r="BH4" s="40" t="s">
        <v>299</v>
      </c>
      <c r="BI4" s="40" t="s">
        <v>299</v>
      </c>
      <c r="BJ4" s="40" t="s">
        <v>299</v>
      </c>
      <c r="BK4" s="40" t="s">
        <v>299</v>
      </c>
      <c r="BL4" s="40" t="s">
        <v>319</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342</v>
      </c>
      <c r="CD4" s="40" t="s">
        <v>298</v>
      </c>
      <c r="CE4" s="40" t="s">
        <v>299</v>
      </c>
      <c r="CF4" s="40" t="s">
        <v>299</v>
      </c>
      <c r="CG4" s="40" t="s">
        <v>298</v>
      </c>
      <c r="CH4" s="40" t="s">
        <v>299</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313</v>
      </c>
      <c r="DI4" s="40" t="s">
        <v>295</v>
      </c>
      <c r="DJ4" s="40" t="s">
        <v>295</v>
      </c>
      <c r="DK4" s="40" t="s">
        <v>306</v>
      </c>
      <c r="DL4" s="40" t="s">
        <v>295</v>
      </c>
      <c r="DM4" s="40" t="s">
        <v>295</v>
      </c>
      <c r="DN4" s="40" t="s">
        <v>321</v>
      </c>
      <c r="DO4" s="40" t="s">
        <v>295</v>
      </c>
      <c r="DP4" s="40" t="s">
        <v>295</v>
      </c>
      <c r="DQ4" s="40" t="s">
        <v>300</v>
      </c>
      <c r="DR4" s="40">
        <v>10</v>
      </c>
      <c r="DS4" s="40">
        <v>0.8</v>
      </c>
      <c r="DT4" s="40" t="s">
        <v>300</v>
      </c>
      <c r="DU4" s="40">
        <v>0</v>
      </c>
      <c r="DV4" s="40">
        <v>0</v>
      </c>
      <c r="DW4" s="40" t="s">
        <v>300</v>
      </c>
      <c r="DX4" s="40">
        <v>20</v>
      </c>
      <c r="DY4" s="40">
        <v>1.6</v>
      </c>
      <c r="DZ4" s="40" t="s">
        <v>300</v>
      </c>
      <c r="EA4" s="40">
        <v>30</v>
      </c>
      <c r="EB4" s="40">
        <v>2.4</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343</v>
      </c>
      <c r="FE4" s="40" t="s">
        <v>298</v>
      </c>
      <c r="FF4" s="40" t="s">
        <v>299</v>
      </c>
      <c r="FG4" s="40" t="s">
        <v>299</v>
      </c>
      <c r="FH4" s="40" t="s">
        <v>299</v>
      </c>
      <c r="FI4" s="40" t="s">
        <v>298</v>
      </c>
      <c r="FJ4" s="40" t="s">
        <v>299</v>
      </c>
      <c r="FK4" s="40" t="s">
        <v>299</v>
      </c>
      <c r="FL4" s="40" t="s">
        <v>295</v>
      </c>
      <c r="FM4" s="40" t="s">
        <v>295</v>
      </c>
      <c r="FN4" s="40" t="s">
        <v>304</v>
      </c>
      <c r="FO4" s="40" t="s">
        <v>295</v>
      </c>
      <c r="FP4" s="40" t="s">
        <v>295</v>
      </c>
      <c r="FQ4" s="40" t="s">
        <v>305</v>
      </c>
      <c r="FR4" s="40" t="s">
        <v>295</v>
      </c>
      <c r="FS4" s="40" t="s">
        <v>295</v>
      </c>
      <c r="FT4" s="40" t="s">
        <v>300</v>
      </c>
      <c r="FU4" s="40" t="s">
        <v>296</v>
      </c>
      <c r="FV4" s="40" t="s">
        <v>314</v>
      </c>
      <c r="FW4" s="40" t="s">
        <v>320</v>
      </c>
      <c r="FX4" s="40" t="s">
        <v>295</v>
      </c>
      <c r="FY4" s="40" t="s">
        <v>295</v>
      </c>
      <c r="FZ4" s="40" t="s">
        <v>295</v>
      </c>
      <c r="GA4" s="40" t="s">
        <v>300</v>
      </c>
      <c r="GB4" s="40" t="s">
        <v>295</v>
      </c>
      <c r="GC4" s="40" t="s">
        <v>323</v>
      </c>
      <c r="GD4" s="40" t="s">
        <v>312</v>
      </c>
      <c r="GE4" s="40" t="s">
        <v>296</v>
      </c>
      <c r="GF4" s="40" t="s">
        <v>344</v>
      </c>
    </row>
  </sheetData>
  <autoFilter ref="A1:FV1" xr:uid="{00000000-0009-0000-0000-000002000000}"/>
  <conditionalFormatting sqref="FQ2:FS4 FV2:GF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2022-03-01T12:07:57Z</dcterms:modified>
  <cp:category/>
  <cp:contentStatus/>
</cp:coreProperties>
</file>