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cleen data" sheetId="1" r:id="rId1"/>
    <sheet name="survey" sheetId="2" r:id="rId2"/>
    <sheet name="choices" sheetId="3" r:id="rId3"/>
  </sheets>
  <externalReferences>
    <externalReference r:id="rId4"/>
  </externalReferences>
  <calcPr calcId="152511"/>
</workbook>
</file>

<file path=xl/calcChain.xml><?xml version="1.0" encoding="utf-8"?>
<calcChain xmlns="http://schemas.openxmlformats.org/spreadsheetml/2006/main">
  <c r="NY3" i="1" l="1"/>
  <c r="NX3" i="1"/>
  <c r="NW3" i="1"/>
  <c r="NV3" i="1"/>
  <c r="NU3" i="1"/>
  <c r="NT3" i="1"/>
  <c r="NS3" i="1"/>
  <c r="NR3" i="1"/>
  <c r="NQ3" i="1"/>
  <c r="NP3" i="1"/>
  <c r="NO3" i="1"/>
  <c r="NN3" i="1"/>
  <c r="NM3" i="1"/>
  <c r="NL3" i="1"/>
  <c r="NK3" i="1"/>
  <c r="NJ3" i="1"/>
  <c r="NI3" i="1"/>
  <c r="NH3" i="1"/>
  <c r="NG3" i="1"/>
  <c r="NF3" i="1"/>
  <c r="NE3" i="1"/>
  <c r="ND3" i="1"/>
  <c r="NC3" i="1"/>
  <c r="NB3" i="1"/>
  <c r="NA3" i="1"/>
  <c r="MZ3" i="1"/>
  <c r="MY3" i="1"/>
  <c r="MX3" i="1"/>
  <c r="MW3" i="1"/>
  <c r="MV3" i="1"/>
  <c r="MU3" i="1"/>
  <c r="MT3" i="1"/>
  <c r="MS3" i="1"/>
  <c r="MR3" i="1"/>
  <c r="MQ3" i="1"/>
  <c r="MP3" i="1"/>
  <c r="MO3" i="1"/>
  <c r="MN3" i="1"/>
  <c r="MM3" i="1"/>
  <c r="ML3" i="1"/>
  <c r="MK3" i="1"/>
  <c r="MJ3" i="1"/>
  <c r="MI3" i="1"/>
  <c r="MH3" i="1"/>
  <c r="MG3" i="1"/>
  <c r="MF3" i="1"/>
  <c r="ME3" i="1"/>
  <c r="MD3" i="1"/>
  <c r="MC3" i="1"/>
  <c r="MB3" i="1"/>
  <c r="MA3" i="1"/>
  <c r="LZ3" i="1"/>
  <c r="LY3" i="1"/>
  <c r="LX3" i="1"/>
  <c r="LW3" i="1"/>
  <c r="LV3" i="1"/>
  <c r="LU3" i="1"/>
  <c r="LT3" i="1"/>
  <c r="LS3" i="1"/>
  <c r="LR3" i="1"/>
  <c r="LQ3" i="1"/>
  <c r="LP3" i="1"/>
  <c r="LO3" i="1"/>
  <c r="LN3" i="1"/>
  <c r="LM3" i="1"/>
  <c r="LL3" i="1"/>
  <c r="LK3" i="1"/>
  <c r="LJ3" i="1"/>
  <c r="LI3" i="1"/>
  <c r="LH3" i="1"/>
  <c r="LG3" i="1"/>
  <c r="LF3" i="1"/>
  <c r="LE3" i="1"/>
  <c r="LD3" i="1"/>
  <c r="LC3" i="1"/>
  <c r="LB3" i="1"/>
  <c r="LA3" i="1"/>
  <c r="KZ3" i="1"/>
  <c r="KY3" i="1"/>
  <c r="KX3" i="1"/>
  <c r="KW3" i="1"/>
  <c r="KV3" i="1"/>
  <c r="KU3" i="1"/>
  <c r="KT3" i="1"/>
  <c r="KS3" i="1"/>
  <c r="KR3" i="1"/>
  <c r="KQ3" i="1"/>
  <c r="KP3" i="1"/>
  <c r="KO3" i="1"/>
  <c r="KN3" i="1"/>
  <c r="KM3" i="1"/>
  <c r="KL3" i="1"/>
  <c r="KK3" i="1"/>
  <c r="KJ3" i="1"/>
  <c r="KI3" i="1"/>
  <c r="KH3" i="1"/>
  <c r="KG3" i="1"/>
  <c r="KF3" i="1"/>
  <c r="KE3" i="1"/>
  <c r="KD3" i="1"/>
  <c r="KC3" i="1"/>
  <c r="KB3" i="1"/>
  <c r="KA3" i="1"/>
  <c r="JZ3" i="1"/>
  <c r="JY3" i="1"/>
  <c r="JX3" i="1"/>
  <c r="JW3" i="1"/>
  <c r="JV3" i="1"/>
  <c r="JU3" i="1"/>
  <c r="JT3" i="1"/>
  <c r="JS3" i="1"/>
  <c r="JR3" i="1"/>
  <c r="JQ3" i="1"/>
  <c r="JP3" i="1"/>
  <c r="JO3" i="1"/>
  <c r="JN3" i="1"/>
  <c r="JM3" i="1"/>
  <c r="JL3" i="1"/>
  <c r="JK3" i="1"/>
  <c r="JJ3" i="1"/>
  <c r="JI3" i="1"/>
  <c r="JH3" i="1"/>
  <c r="JG3" i="1"/>
  <c r="JF3" i="1"/>
  <c r="JE3" i="1"/>
  <c r="JD3" i="1"/>
  <c r="JC3" i="1"/>
  <c r="JB3" i="1"/>
  <c r="JA3" i="1"/>
  <c r="IZ3" i="1"/>
  <c r="IY3" i="1"/>
  <c r="IX3" i="1"/>
  <c r="IW3" i="1"/>
  <c r="IV3" i="1"/>
  <c r="IU3" i="1"/>
  <c r="IT3" i="1"/>
  <c r="IS3" i="1"/>
  <c r="IR3" i="1"/>
  <c r="IQ3" i="1"/>
  <c r="IP3" i="1"/>
  <c r="IO3" i="1"/>
  <c r="IN3" i="1"/>
  <c r="IM3" i="1"/>
  <c r="IL3" i="1"/>
  <c r="IK3" i="1"/>
  <c r="IJ3" i="1"/>
  <c r="II3" i="1"/>
  <c r="IH3" i="1"/>
  <c r="IG3" i="1"/>
  <c r="IF3" i="1"/>
  <c r="IE3" i="1"/>
  <c r="ID3" i="1"/>
  <c r="IC3" i="1"/>
  <c r="IB3" i="1"/>
  <c r="IA3" i="1"/>
  <c r="HZ3" i="1"/>
  <c r="HY3" i="1"/>
  <c r="HX3" i="1"/>
  <c r="HW3" i="1"/>
  <c r="HV3" i="1"/>
  <c r="HU3" i="1"/>
  <c r="HT3" i="1"/>
  <c r="HS3" i="1"/>
  <c r="HR3" i="1"/>
  <c r="HQ3" i="1"/>
  <c r="HP3" i="1"/>
  <c r="HO3" i="1"/>
  <c r="HN3" i="1"/>
  <c r="HM3" i="1"/>
  <c r="HL3" i="1"/>
  <c r="HK3" i="1"/>
  <c r="HJ3" i="1"/>
  <c r="HI3" i="1"/>
  <c r="HH3" i="1"/>
  <c r="HG3" i="1"/>
  <c r="HF3" i="1"/>
  <c r="HE3" i="1"/>
  <c r="HD3" i="1"/>
  <c r="HC3" i="1"/>
  <c r="HB3" i="1"/>
  <c r="HA3" i="1"/>
  <c r="GZ3" i="1"/>
  <c r="GY3" i="1"/>
  <c r="GX3" i="1"/>
  <c r="GW3" i="1"/>
  <c r="GV3" i="1"/>
  <c r="GU3" i="1"/>
  <c r="GT3" i="1"/>
  <c r="GS3" i="1"/>
  <c r="GR3" i="1"/>
  <c r="GQ3" i="1"/>
  <c r="GP3" i="1"/>
  <c r="GO3" i="1"/>
  <c r="GN3" i="1"/>
  <c r="GM3" i="1"/>
  <c r="GL3" i="1"/>
  <c r="GK3" i="1"/>
  <c r="GJ3" i="1"/>
  <c r="GI3" i="1"/>
  <c r="GH3" i="1"/>
  <c r="GG3" i="1"/>
  <c r="GF3" i="1"/>
  <c r="GE3" i="1"/>
  <c r="GD3" i="1"/>
  <c r="GC3" i="1"/>
  <c r="GB3" i="1"/>
  <c r="GA3" i="1"/>
  <c r="FZ3" i="1"/>
  <c r="FY3" i="1"/>
  <c r="FX3" i="1"/>
  <c r="FW3" i="1"/>
  <c r="FV3" i="1"/>
  <c r="FU3" i="1"/>
  <c r="FT3" i="1"/>
  <c r="FS3" i="1"/>
  <c r="FR3" i="1"/>
  <c r="FQ3" i="1"/>
  <c r="FP3" i="1"/>
  <c r="FO3" i="1"/>
  <c r="FN3" i="1"/>
  <c r="FM3" i="1"/>
  <c r="FL3" i="1"/>
  <c r="FK3" i="1"/>
  <c r="FJ3" i="1"/>
  <c r="FI3" i="1"/>
  <c r="FH3" i="1"/>
  <c r="FG3" i="1"/>
  <c r="FF3" i="1"/>
  <c r="FE3" i="1"/>
  <c r="FD3" i="1"/>
  <c r="FC3" i="1"/>
  <c r="FB3" i="1"/>
  <c r="FA3" i="1"/>
  <c r="EZ3" i="1"/>
  <c r="EY3" i="1"/>
  <c r="EX3" i="1"/>
  <c r="EW3" i="1"/>
  <c r="EV3" i="1"/>
  <c r="EU3" i="1"/>
  <c r="ET3" i="1"/>
  <c r="ES3" i="1"/>
  <c r="ER3" i="1"/>
  <c r="EQ3" i="1"/>
  <c r="EP3" i="1"/>
  <c r="EO3" i="1"/>
  <c r="EN3" i="1"/>
  <c r="EM3" i="1"/>
  <c r="EL3" i="1"/>
  <c r="EK3" i="1"/>
  <c r="EJ3" i="1"/>
  <c r="EI3" i="1"/>
  <c r="EH3" i="1"/>
  <c r="EG3" i="1"/>
  <c r="EF3" i="1"/>
  <c r="EE3" i="1"/>
  <c r="ED3" i="1"/>
  <c r="EC3" i="1"/>
  <c r="EB3" i="1"/>
  <c r="EA3" i="1"/>
  <c r="DZ3" i="1"/>
  <c r="DY3" i="1"/>
  <c r="DX3" i="1"/>
  <c r="DW3" i="1"/>
  <c r="DV3" i="1"/>
  <c r="DU3" i="1"/>
  <c r="DT3" i="1"/>
  <c r="DS3" i="1"/>
  <c r="DR3" i="1"/>
  <c r="DQ3" i="1"/>
  <c r="DP3" i="1"/>
  <c r="DO3" i="1"/>
  <c r="DN3" i="1"/>
  <c r="DM3" i="1"/>
  <c r="DL3" i="1"/>
  <c r="DK3" i="1"/>
  <c r="DJ3" i="1"/>
  <c r="DI3" i="1"/>
  <c r="DH3" i="1"/>
  <c r="DG3" i="1"/>
  <c r="DF3" i="1"/>
  <c r="DE3" i="1"/>
  <c r="DD3" i="1"/>
  <c r="DC3" i="1"/>
  <c r="DB3" i="1"/>
  <c r="DA3" i="1"/>
  <c r="CZ3" i="1"/>
  <c r="CY3" i="1"/>
  <c r="CX3" i="1"/>
  <c r="CW3" i="1"/>
  <c r="CV3" i="1"/>
  <c r="CU3" i="1"/>
  <c r="CT3" i="1"/>
  <c r="CS3" i="1"/>
  <c r="CR3" i="1"/>
  <c r="CQ3" i="1"/>
  <c r="CP3" i="1"/>
  <c r="CO3" i="1"/>
  <c r="CN3" i="1"/>
  <c r="CM3" i="1"/>
  <c r="CL3" i="1"/>
  <c r="CK3" i="1"/>
  <c r="CJ3" i="1"/>
  <c r="CI3" i="1"/>
  <c r="CH3" i="1"/>
  <c r="CG3" i="1"/>
  <c r="CF3" i="1"/>
  <c r="CE3" i="1"/>
  <c r="CD3" i="1"/>
  <c r="CC3" i="1"/>
  <c r="CB3" i="1"/>
  <c r="CA3" i="1"/>
  <c r="BZ3" i="1"/>
  <c r="BY3" i="1"/>
  <c r="BX3" i="1"/>
  <c r="BW3" i="1"/>
  <c r="BV3" i="1"/>
  <c r="BU3" i="1"/>
  <c r="BT3" i="1"/>
  <c r="BS3" i="1"/>
  <c r="BR3" i="1"/>
  <c r="BQ3" i="1"/>
  <c r="BP3" i="1"/>
  <c r="BO3" i="1"/>
  <c r="BN3" i="1"/>
  <c r="BM3" i="1"/>
  <c r="BL3" i="1"/>
  <c r="BK3" i="1"/>
  <c r="BJ3" i="1"/>
  <c r="BI3" i="1"/>
  <c r="BH3" i="1"/>
  <c r="BG3" i="1"/>
  <c r="BF3" i="1"/>
  <c r="BE3" i="1"/>
  <c r="BD3" i="1"/>
  <c r="BC3" i="1"/>
  <c r="BB3" i="1"/>
  <c r="BA3" i="1"/>
  <c r="AZ3" i="1"/>
  <c r="AY3" i="1"/>
  <c r="AX3" i="1"/>
  <c r="AW3" i="1"/>
  <c r="AV3" i="1"/>
  <c r="AU3" i="1"/>
  <c r="AT3" i="1"/>
  <c r="AS3" i="1"/>
  <c r="AR3" i="1"/>
  <c r="AQ3" i="1"/>
  <c r="AP3" i="1"/>
  <c r="AO3" i="1"/>
  <c r="AN3" i="1"/>
  <c r="AM3" i="1"/>
  <c r="AL3" i="1"/>
  <c r="AK3" i="1"/>
  <c r="AJ3" i="1"/>
  <c r="AI3" i="1"/>
  <c r="AH3" i="1"/>
  <c r="AG3" i="1"/>
  <c r="AF3" i="1"/>
  <c r="AE3" i="1"/>
  <c r="AD3" i="1"/>
  <c r="AC3" i="1"/>
  <c r="AB3" i="1"/>
  <c r="AA3" i="1"/>
  <c r="Z3" i="1"/>
  <c r="Y3" i="1"/>
  <c r="X3" i="1"/>
  <c r="W3" i="1"/>
  <c r="V3" i="1"/>
  <c r="U3" i="1"/>
  <c r="T3" i="1"/>
  <c r="S3" i="1"/>
  <c r="R3" i="1"/>
  <c r="Q3" i="1"/>
  <c r="P3" i="1"/>
  <c r="O3" i="1"/>
  <c r="N3" i="1"/>
  <c r="M3" i="1"/>
  <c r="L3" i="1"/>
  <c r="K3" i="1"/>
  <c r="J3" i="1"/>
  <c r="I3" i="1"/>
  <c r="H3" i="1"/>
  <c r="G3" i="1"/>
  <c r="F3" i="1"/>
  <c r="E3" i="1"/>
  <c r="D3" i="1"/>
  <c r="C3" i="1"/>
  <c r="B3" i="1"/>
  <c r="A3" i="1"/>
  <c r="NY2" i="1"/>
  <c r="NX2" i="1"/>
  <c r="NW2" i="1"/>
  <c r="NV2" i="1"/>
  <c r="NU2" i="1"/>
  <c r="NT2" i="1"/>
  <c r="NS2" i="1"/>
  <c r="NR2" i="1"/>
  <c r="NQ2" i="1"/>
  <c r="NP2" i="1"/>
  <c r="NO2" i="1"/>
  <c r="NN2" i="1"/>
  <c r="NM2" i="1"/>
  <c r="NL2" i="1"/>
  <c r="NK2" i="1"/>
  <c r="NJ2" i="1"/>
  <c r="NI2" i="1"/>
  <c r="NH2" i="1"/>
  <c r="NG2" i="1"/>
  <c r="NF2" i="1"/>
  <c r="NE2" i="1"/>
  <c r="ND2" i="1"/>
  <c r="NC2" i="1"/>
  <c r="NB2" i="1"/>
  <c r="NA2" i="1"/>
  <c r="MZ2" i="1"/>
  <c r="MY2" i="1"/>
  <c r="MX2" i="1"/>
  <c r="MW2" i="1"/>
  <c r="MV2" i="1"/>
  <c r="MU2" i="1"/>
  <c r="MT2" i="1"/>
  <c r="MS2" i="1"/>
  <c r="MR2" i="1"/>
  <c r="MQ2" i="1"/>
  <c r="MP2" i="1"/>
  <c r="MO2" i="1"/>
  <c r="MN2" i="1"/>
  <c r="MM2" i="1"/>
  <c r="ML2" i="1"/>
  <c r="MK2" i="1"/>
  <c r="MJ2" i="1"/>
  <c r="MI2" i="1"/>
  <c r="MH2" i="1"/>
  <c r="MG2" i="1"/>
  <c r="MF2" i="1"/>
  <c r="ME2" i="1"/>
  <c r="MD2" i="1"/>
  <c r="MC2" i="1"/>
  <c r="MB2" i="1"/>
  <c r="MA2" i="1"/>
  <c r="LZ2" i="1"/>
  <c r="LY2" i="1"/>
  <c r="LX2" i="1"/>
  <c r="LW2" i="1"/>
  <c r="LV2" i="1"/>
  <c r="LU2" i="1"/>
  <c r="LT2" i="1"/>
  <c r="LS2" i="1"/>
  <c r="LR2" i="1"/>
  <c r="LQ2" i="1"/>
  <c r="LP2" i="1"/>
  <c r="LO2" i="1"/>
  <c r="LN2" i="1"/>
  <c r="LM2" i="1"/>
  <c r="LL2" i="1"/>
  <c r="LK2" i="1"/>
  <c r="LJ2" i="1"/>
  <c r="LI2" i="1"/>
  <c r="LH2" i="1"/>
  <c r="LG2" i="1"/>
  <c r="LF2" i="1"/>
  <c r="LE2" i="1"/>
  <c r="LD2" i="1"/>
  <c r="LC2" i="1"/>
  <c r="LB2" i="1"/>
  <c r="LA2" i="1"/>
  <c r="KZ2" i="1"/>
  <c r="KY2" i="1"/>
  <c r="KX2" i="1"/>
  <c r="KW2" i="1"/>
  <c r="KV2" i="1"/>
  <c r="KU2" i="1"/>
  <c r="KT2" i="1"/>
  <c r="KS2" i="1"/>
  <c r="KR2" i="1"/>
  <c r="KQ2" i="1"/>
  <c r="KP2" i="1"/>
  <c r="KO2" i="1"/>
  <c r="KN2" i="1"/>
  <c r="KM2" i="1"/>
  <c r="KL2" i="1"/>
  <c r="KK2" i="1"/>
  <c r="KJ2" i="1"/>
  <c r="KI2" i="1"/>
  <c r="KH2" i="1"/>
  <c r="KG2" i="1"/>
  <c r="KF2" i="1"/>
  <c r="KE2" i="1"/>
  <c r="KD2" i="1"/>
  <c r="KC2" i="1"/>
  <c r="KB2" i="1"/>
  <c r="KA2" i="1"/>
  <c r="JZ2" i="1"/>
  <c r="JY2" i="1"/>
  <c r="JX2" i="1"/>
  <c r="JW2" i="1"/>
  <c r="JV2" i="1"/>
  <c r="JU2" i="1"/>
  <c r="JT2" i="1"/>
  <c r="JS2" i="1"/>
  <c r="JR2" i="1"/>
  <c r="JQ2" i="1"/>
  <c r="JP2" i="1"/>
  <c r="JO2" i="1"/>
  <c r="JN2" i="1"/>
  <c r="JM2" i="1"/>
  <c r="JL2" i="1"/>
  <c r="JK2" i="1"/>
  <c r="JJ2" i="1"/>
  <c r="JI2" i="1"/>
  <c r="JH2" i="1"/>
  <c r="JG2" i="1"/>
  <c r="JF2" i="1"/>
  <c r="JE2" i="1"/>
  <c r="JD2" i="1"/>
  <c r="JC2" i="1"/>
  <c r="JB2" i="1"/>
  <c r="JA2" i="1"/>
  <c r="IZ2" i="1"/>
  <c r="IY2" i="1"/>
  <c r="IX2" i="1"/>
  <c r="IW2" i="1"/>
  <c r="IV2" i="1"/>
  <c r="IU2" i="1"/>
  <c r="IT2" i="1"/>
  <c r="IS2" i="1"/>
  <c r="IR2" i="1"/>
  <c r="IQ2" i="1"/>
  <c r="IP2" i="1"/>
  <c r="IO2" i="1"/>
  <c r="IN2" i="1"/>
  <c r="IM2" i="1"/>
  <c r="IL2" i="1"/>
  <c r="IK2" i="1"/>
  <c r="IJ2" i="1"/>
  <c r="II2" i="1"/>
  <c r="IH2" i="1"/>
  <c r="IG2" i="1"/>
  <c r="IF2" i="1"/>
  <c r="IE2" i="1"/>
  <c r="ID2" i="1"/>
  <c r="IC2" i="1"/>
  <c r="IB2" i="1"/>
  <c r="IA2" i="1"/>
  <c r="HZ2" i="1"/>
  <c r="HY2" i="1"/>
  <c r="HX2" i="1"/>
  <c r="HW2" i="1"/>
  <c r="HV2" i="1"/>
  <c r="HU2" i="1"/>
  <c r="HT2" i="1"/>
  <c r="HS2" i="1"/>
  <c r="HR2" i="1"/>
  <c r="HQ2" i="1"/>
  <c r="HP2" i="1"/>
  <c r="HO2" i="1"/>
  <c r="HN2" i="1"/>
  <c r="HM2" i="1"/>
  <c r="HL2" i="1"/>
  <c r="HK2" i="1"/>
  <c r="HJ2" i="1"/>
  <c r="HI2" i="1"/>
  <c r="HH2" i="1"/>
  <c r="HG2" i="1"/>
  <c r="HF2" i="1"/>
  <c r="HE2" i="1"/>
  <c r="HD2" i="1"/>
  <c r="HC2" i="1"/>
  <c r="HB2" i="1"/>
  <c r="HA2" i="1"/>
  <c r="GZ2" i="1"/>
  <c r="GY2" i="1"/>
  <c r="GX2" i="1"/>
  <c r="GW2" i="1"/>
  <c r="GV2" i="1"/>
  <c r="GU2" i="1"/>
  <c r="GT2" i="1"/>
  <c r="GS2" i="1"/>
  <c r="GR2" i="1"/>
  <c r="GQ2" i="1"/>
  <c r="GP2" i="1"/>
  <c r="GO2" i="1"/>
  <c r="GN2" i="1"/>
  <c r="GM2" i="1"/>
  <c r="GL2" i="1"/>
  <c r="GK2" i="1"/>
  <c r="GJ2" i="1"/>
  <c r="GI2" i="1"/>
  <c r="GH2" i="1"/>
  <c r="GG2" i="1"/>
  <c r="GF2" i="1"/>
  <c r="GE2" i="1"/>
  <c r="GD2" i="1"/>
  <c r="GC2" i="1"/>
  <c r="GB2" i="1"/>
  <c r="GA2" i="1"/>
  <c r="FZ2" i="1"/>
  <c r="FY2" i="1"/>
  <c r="FX2" i="1"/>
  <c r="FW2" i="1"/>
  <c r="FV2" i="1"/>
  <c r="FU2" i="1"/>
  <c r="FT2" i="1"/>
  <c r="FS2" i="1"/>
  <c r="FR2" i="1"/>
  <c r="FQ2" i="1"/>
  <c r="FP2" i="1"/>
  <c r="FO2" i="1"/>
  <c r="FN2" i="1"/>
  <c r="FM2" i="1"/>
  <c r="FL2" i="1"/>
  <c r="FK2" i="1"/>
  <c r="FJ2" i="1"/>
  <c r="FI2" i="1"/>
  <c r="FH2" i="1"/>
  <c r="FG2" i="1"/>
  <c r="FF2" i="1"/>
  <c r="FE2" i="1"/>
  <c r="FD2" i="1"/>
  <c r="FC2" i="1"/>
  <c r="FB2" i="1"/>
  <c r="FA2" i="1"/>
  <c r="EZ2" i="1"/>
  <c r="EY2" i="1"/>
  <c r="EX2" i="1"/>
  <c r="EW2" i="1"/>
  <c r="EV2" i="1"/>
  <c r="EU2" i="1"/>
  <c r="ET2" i="1"/>
  <c r="ES2" i="1"/>
  <c r="ER2" i="1"/>
  <c r="EQ2" i="1"/>
  <c r="EP2" i="1"/>
  <c r="EO2" i="1"/>
  <c r="EN2" i="1"/>
  <c r="EM2" i="1"/>
  <c r="EL2" i="1"/>
  <c r="EK2" i="1"/>
  <c r="EJ2" i="1"/>
  <c r="EI2" i="1"/>
  <c r="EH2" i="1"/>
  <c r="EG2" i="1"/>
  <c r="EF2" i="1"/>
  <c r="EE2" i="1"/>
  <c r="ED2" i="1"/>
  <c r="EC2" i="1"/>
  <c r="EB2" i="1"/>
  <c r="EA2" i="1"/>
  <c r="DZ2" i="1"/>
  <c r="DY2" i="1"/>
  <c r="DX2" i="1"/>
  <c r="DW2" i="1"/>
  <c r="DV2" i="1"/>
  <c r="DU2" i="1"/>
  <c r="DT2" i="1"/>
  <c r="DS2" i="1"/>
  <c r="DR2" i="1"/>
  <c r="DQ2" i="1"/>
  <c r="DP2" i="1"/>
  <c r="DO2" i="1"/>
  <c r="DN2" i="1"/>
  <c r="DM2" i="1"/>
  <c r="DL2" i="1"/>
  <c r="DK2" i="1"/>
  <c r="DJ2" i="1"/>
  <c r="DI2" i="1"/>
  <c r="DH2" i="1"/>
  <c r="DG2" i="1"/>
  <c r="DF2" i="1"/>
  <c r="DE2" i="1"/>
  <c r="DD2" i="1"/>
  <c r="DC2" i="1"/>
  <c r="DB2" i="1"/>
  <c r="DA2" i="1"/>
  <c r="CZ2" i="1"/>
  <c r="CY2" i="1"/>
  <c r="CX2" i="1"/>
  <c r="CW2" i="1"/>
  <c r="CV2" i="1"/>
  <c r="CU2" i="1"/>
  <c r="CT2" i="1"/>
  <c r="CS2" i="1"/>
  <c r="CR2" i="1"/>
  <c r="CQ2" i="1"/>
  <c r="CP2" i="1"/>
  <c r="CO2" i="1"/>
  <c r="CN2" i="1"/>
  <c r="CM2" i="1"/>
  <c r="CL2" i="1"/>
  <c r="CK2" i="1"/>
  <c r="CJ2" i="1"/>
  <c r="CI2" i="1"/>
  <c r="CH2" i="1"/>
  <c r="CG2" i="1"/>
  <c r="CF2" i="1"/>
  <c r="CE2" i="1"/>
  <c r="CD2" i="1"/>
  <c r="CC2" i="1"/>
  <c r="CB2" i="1"/>
  <c r="CA2" i="1"/>
  <c r="BZ2" i="1"/>
  <c r="BY2" i="1"/>
  <c r="BX2" i="1"/>
  <c r="BW2" i="1"/>
  <c r="BV2" i="1"/>
  <c r="BU2" i="1"/>
  <c r="BT2" i="1"/>
  <c r="BS2" i="1"/>
  <c r="BR2" i="1"/>
  <c r="BQ2" i="1"/>
  <c r="BP2" i="1"/>
  <c r="BO2" i="1"/>
  <c r="BN2" i="1"/>
  <c r="BM2" i="1"/>
  <c r="BL2" i="1"/>
  <c r="BK2" i="1"/>
  <c r="BJ2" i="1"/>
  <c r="BI2" i="1"/>
  <c r="BH2" i="1"/>
  <c r="BG2" i="1"/>
  <c r="BF2" i="1"/>
  <c r="BE2" i="1"/>
  <c r="BD2" i="1"/>
  <c r="BC2" i="1"/>
  <c r="BB2" i="1"/>
  <c r="BA2" i="1"/>
  <c r="AZ2" i="1"/>
  <c r="AY2" i="1"/>
  <c r="AX2" i="1"/>
  <c r="AW2" i="1"/>
  <c r="AV2" i="1"/>
  <c r="AU2" i="1"/>
  <c r="AT2" i="1"/>
  <c r="AS2" i="1"/>
  <c r="AR2" i="1"/>
  <c r="AQ2" i="1"/>
  <c r="AP2" i="1"/>
  <c r="AO2" i="1"/>
  <c r="AN2" i="1"/>
  <c r="AM2" i="1"/>
  <c r="AL2" i="1"/>
  <c r="AK2" i="1"/>
  <c r="AJ2" i="1"/>
  <c r="AI2" i="1"/>
  <c r="AH2" i="1"/>
  <c r="AG2" i="1"/>
  <c r="AF2" i="1"/>
  <c r="AE2" i="1"/>
  <c r="AD2" i="1"/>
  <c r="AC2" i="1"/>
  <c r="AB2" i="1"/>
  <c r="AA2" i="1"/>
  <c r="Z2" i="1"/>
  <c r="Y2" i="1"/>
  <c r="X2" i="1"/>
  <c r="W2" i="1"/>
  <c r="V2" i="1"/>
  <c r="U2" i="1"/>
  <c r="T2" i="1"/>
  <c r="S2" i="1"/>
  <c r="R2" i="1"/>
  <c r="Q2" i="1"/>
  <c r="P2" i="1"/>
  <c r="O2" i="1"/>
  <c r="N2" i="1"/>
  <c r="M2" i="1"/>
  <c r="L2" i="1"/>
  <c r="K2" i="1"/>
  <c r="J2" i="1"/>
  <c r="I2" i="1"/>
  <c r="H2" i="1"/>
  <c r="G2" i="1"/>
  <c r="F2" i="1"/>
  <c r="E2" i="1"/>
  <c r="D2" i="1"/>
  <c r="C2" i="1"/>
  <c r="B2" i="1"/>
  <c r="A2" i="1"/>
  <c r="NY1" i="1"/>
  <c r="NX1" i="1"/>
  <c r="NW1" i="1"/>
  <c r="NV1" i="1"/>
  <c r="NU1" i="1"/>
  <c r="NT1" i="1"/>
  <c r="NS1" i="1"/>
  <c r="NR1" i="1"/>
  <c r="NQ1" i="1"/>
  <c r="NP1" i="1"/>
  <c r="NO1" i="1"/>
  <c r="NN1" i="1"/>
  <c r="NM1" i="1"/>
  <c r="NL1" i="1"/>
  <c r="NK1" i="1"/>
  <c r="NJ1" i="1"/>
  <c r="NI1" i="1"/>
  <c r="NH1" i="1"/>
  <c r="NG1" i="1"/>
  <c r="NF1" i="1"/>
  <c r="NE1" i="1"/>
  <c r="ND1" i="1"/>
  <c r="NC1" i="1"/>
  <c r="NB1" i="1"/>
  <c r="NA1" i="1"/>
  <c r="MZ1" i="1"/>
  <c r="MY1" i="1"/>
  <c r="MX1" i="1"/>
  <c r="MW1" i="1"/>
  <c r="MV1" i="1"/>
  <c r="MU1" i="1"/>
  <c r="MT1" i="1"/>
  <c r="MS1" i="1"/>
  <c r="MR1" i="1"/>
  <c r="MQ1" i="1"/>
  <c r="MP1" i="1"/>
  <c r="MO1" i="1"/>
  <c r="MN1" i="1"/>
  <c r="MM1" i="1"/>
  <c r="ML1" i="1"/>
  <c r="MK1" i="1"/>
  <c r="MJ1" i="1"/>
  <c r="MI1" i="1"/>
  <c r="MH1" i="1"/>
  <c r="MG1" i="1"/>
  <c r="MF1" i="1"/>
  <c r="ME1" i="1"/>
  <c r="MD1" i="1"/>
  <c r="MC1" i="1"/>
  <c r="MB1" i="1"/>
  <c r="MA1" i="1"/>
  <c r="LZ1" i="1"/>
  <c r="LY1" i="1"/>
  <c r="LX1" i="1"/>
  <c r="LW1" i="1"/>
  <c r="LV1" i="1"/>
  <c r="LU1" i="1"/>
  <c r="LT1" i="1"/>
  <c r="LS1" i="1"/>
  <c r="LR1" i="1"/>
  <c r="LQ1" i="1"/>
  <c r="LP1" i="1"/>
  <c r="LO1" i="1"/>
  <c r="LN1" i="1"/>
  <c r="LM1" i="1"/>
  <c r="LL1" i="1"/>
  <c r="LK1" i="1"/>
  <c r="LJ1" i="1"/>
  <c r="LI1" i="1"/>
  <c r="LH1" i="1"/>
  <c r="LG1" i="1"/>
  <c r="LF1" i="1"/>
  <c r="LE1" i="1"/>
  <c r="LD1" i="1"/>
  <c r="LC1" i="1"/>
  <c r="LB1" i="1"/>
  <c r="LA1" i="1"/>
  <c r="KZ1" i="1"/>
  <c r="KY1" i="1"/>
  <c r="KX1" i="1"/>
  <c r="KW1" i="1"/>
  <c r="KV1" i="1"/>
  <c r="KU1" i="1"/>
  <c r="KT1" i="1"/>
  <c r="KS1" i="1"/>
  <c r="KR1" i="1"/>
  <c r="KQ1" i="1"/>
  <c r="KP1" i="1"/>
  <c r="KO1" i="1"/>
  <c r="KN1" i="1"/>
  <c r="KM1" i="1"/>
  <c r="KL1" i="1"/>
  <c r="KK1" i="1"/>
  <c r="KJ1" i="1"/>
  <c r="KI1" i="1"/>
  <c r="KH1" i="1"/>
  <c r="KG1" i="1"/>
  <c r="KF1" i="1"/>
  <c r="KE1" i="1"/>
  <c r="KD1" i="1"/>
  <c r="KC1" i="1"/>
  <c r="KB1" i="1"/>
  <c r="KA1" i="1"/>
  <c r="JZ1" i="1"/>
  <c r="JY1" i="1"/>
  <c r="JX1" i="1"/>
  <c r="JW1" i="1"/>
  <c r="JV1" i="1"/>
  <c r="JU1" i="1"/>
  <c r="JT1" i="1"/>
  <c r="JS1" i="1"/>
  <c r="JR1" i="1"/>
  <c r="JQ1" i="1"/>
  <c r="JP1" i="1"/>
  <c r="JO1" i="1"/>
  <c r="JN1" i="1"/>
  <c r="JM1" i="1"/>
  <c r="JL1" i="1"/>
  <c r="JK1" i="1"/>
  <c r="JJ1" i="1"/>
  <c r="JI1" i="1"/>
  <c r="JH1" i="1"/>
  <c r="JG1" i="1"/>
  <c r="JF1" i="1"/>
  <c r="JE1" i="1"/>
  <c r="JD1" i="1"/>
  <c r="JC1" i="1"/>
  <c r="JB1" i="1"/>
  <c r="JA1" i="1"/>
  <c r="IZ1" i="1"/>
  <c r="IY1" i="1"/>
  <c r="IX1" i="1"/>
  <c r="IW1" i="1"/>
  <c r="IV1" i="1"/>
  <c r="IU1" i="1"/>
  <c r="IT1" i="1"/>
  <c r="IS1" i="1"/>
  <c r="IR1" i="1"/>
  <c r="IQ1" i="1"/>
  <c r="IP1" i="1"/>
  <c r="IO1" i="1"/>
  <c r="IN1" i="1"/>
  <c r="IM1" i="1"/>
  <c r="IL1" i="1"/>
  <c r="IK1" i="1"/>
  <c r="IJ1" i="1"/>
  <c r="II1" i="1"/>
  <c r="IH1" i="1"/>
  <c r="IG1" i="1"/>
  <c r="IF1" i="1"/>
  <c r="IE1" i="1"/>
  <c r="ID1" i="1"/>
  <c r="IC1" i="1"/>
  <c r="IB1" i="1"/>
  <c r="IA1" i="1"/>
  <c r="HZ1" i="1"/>
  <c r="HY1" i="1"/>
  <c r="HX1" i="1"/>
  <c r="HW1" i="1"/>
  <c r="HV1" i="1"/>
  <c r="HU1" i="1"/>
  <c r="HT1" i="1"/>
  <c r="HS1" i="1"/>
  <c r="HR1" i="1"/>
  <c r="HQ1" i="1"/>
  <c r="HP1" i="1"/>
  <c r="HO1" i="1"/>
  <c r="HN1" i="1"/>
  <c r="HM1" i="1"/>
  <c r="HL1" i="1"/>
  <c r="HK1" i="1"/>
  <c r="HJ1" i="1"/>
  <c r="HI1" i="1"/>
  <c r="HH1" i="1"/>
  <c r="HG1" i="1"/>
  <c r="HF1" i="1"/>
  <c r="HE1" i="1"/>
  <c r="HD1" i="1"/>
  <c r="HC1" i="1"/>
  <c r="HB1" i="1"/>
  <c r="HA1" i="1"/>
  <c r="GZ1" i="1"/>
  <c r="GY1" i="1"/>
  <c r="GX1" i="1"/>
  <c r="GW1" i="1"/>
  <c r="GV1" i="1"/>
  <c r="GU1" i="1"/>
  <c r="GT1" i="1"/>
  <c r="GS1" i="1"/>
  <c r="GR1" i="1"/>
  <c r="GQ1" i="1"/>
  <c r="GP1" i="1"/>
  <c r="GO1" i="1"/>
  <c r="GN1" i="1"/>
  <c r="GM1" i="1"/>
  <c r="GL1" i="1"/>
  <c r="GK1" i="1"/>
  <c r="GJ1" i="1"/>
  <c r="GI1" i="1"/>
  <c r="GH1" i="1"/>
  <c r="GG1" i="1"/>
  <c r="GF1" i="1"/>
  <c r="GE1" i="1"/>
  <c r="GD1" i="1"/>
  <c r="GC1" i="1"/>
  <c r="GB1" i="1"/>
  <c r="GA1" i="1"/>
  <c r="FZ1" i="1"/>
  <c r="FY1" i="1"/>
  <c r="FX1" i="1"/>
  <c r="FW1" i="1"/>
  <c r="FV1" i="1"/>
  <c r="FU1" i="1"/>
  <c r="FT1" i="1"/>
  <c r="FS1" i="1"/>
  <c r="FR1" i="1"/>
  <c r="FQ1" i="1"/>
  <c r="FP1" i="1"/>
  <c r="FO1" i="1"/>
  <c r="FN1" i="1"/>
  <c r="FM1" i="1"/>
  <c r="FL1" i="1"/>
  <c r="FK1" i="1"/>
  <c r="FJ1" i="1"/>
  <c r="FI1" i="1"/>
  <c r="FH1" i="1"/>
  <c r="FG1" i="1"/>
  <c r="FF1" i="1"/>
  <c r="FE1" i="1"/>
  <c r="FD1" i="1"/>
  <c r="FC1" i="1"/>
  <c r="FB1" i="1"/>
  <c r="FA1" i="1"/>
  <c r="EZ1" i="1"/>
  <c r="EY1" i="1"/>
  <c r="EX1" i="1"/>
  <c r="EW1" i="1"/>
  <c r="EV1" i="1"/>
  <c r="EU1" i="1"/>
  <c r="ET1" i="1"/>
  <c r="ES1" i="1"/>
  <c r="ER1" i="1"/>
  <c r="EQ1" i="1"/>
  <c r="EP1" i="1"/>
  <c r="EO1" i="1"/>
  <c r="EN1" i="1"/>
  <c r="EM1" i="1"/>
  <c r="EL1" i="1"/>
  <c r="EK1" i="1"/>
  <c r="EJ1" i="1"/>
  <c r="EI1" i="1"/>
  <c r="EH1" i="1"/>
  <c r="EG1" i="1"/>
  <c r="EF1" i="1"/>
  <c r="EE1" i="1"/>
  <c r="ED1" i="1"/>
  <c r="EC1" i="1"/>
  <c r="EB1" i="1"/>
  <c r="EA1" i="1"/>
  <c r="DZ1" i="1"/>
  <c r="DY1" i="1"/>
  <c r="DX1" i="1"/>
  <c r="DW1" i="1"/>
  <c r="DV1" i="1"/>
  <c r="DU1" i="1"/>
  <c r="DT1" i="1"/>
  <c r="DS1" i="1"/>
  <c r="DR1" i="1"/>
  <c r="DQ1" i="1"/>
  <c r="DP1" i="1"/>
  <c r="DO1" i="1"/>
  <c r="DN1" i="1"/>
  <c r="DM1" i="1"/>
  <c r="DL1" i="1"/>
  <c r="DK1" i="1"/>
  <c r="DJ1" i="1"/>
  <c r="DI1" i="1"/>
  <c r="DH1" i="1"/>
  <c r="DG1" i="1"/>
  <c r="DF1" i="1"/>
  <c r="DE1" i="1"/>
  <c r="DD1" i="1"/>
  <c r="DC1" i="1"/>
  <c r="DB1" i="1"/>
  <c r="DA1" i="1"/>
  <c r="CZ1" i="1"/>
  <c r="CY1" i="1"/>
  <c r="CX1" i="1"/>
  <c r="CW1" i="1"/>
  <c r="CV1" i="1"/>
  <c r="CU1" i="1"/>
  <c r="CT1" i="1"/>
  <c r="CS1" i="1"/>
  <c r="CR1" i="1"/>
  <c r="CQ1" i="1"/>
  <c r="CP1" i="1"/>
  <c r="CO1" i="1"/>
  <c r="CN1" i="1"/>
  <c r="CM1" i="1"/>
  <c r="CL1" i="1"/>
  <c r="CK1" i="1"/>
  <c r="CJ1" i="1"/>
  <c r="CI1" i="1"/>
  <c r="CH1" i="1"/>
  <c r="CG1" i="1"/>
  <c r="CF1" i="1"/>
  <c r="CE1" i="1"/>
  <c r="CD1" i="1"/>
  <c r="CC1" i="1"/>
  <c r="CB1" i="1"/>
  <c r="CA1" i="1"/>
  <c r="BZ1" i="1"/>
  <c r="BY1" i="1"/>
  <c r="BX1" i="1"/>
  <c r="BW1" i="1"/>
  <c r="BV1" i="1"/>
  <c r="BU1" i="1"/>
  <c r="BT1" i="1"/>
  <c r="BS1" i="1"/>
  <c r="BR1" i="1"/>
  <c r="BQ1" i="1"/>
  <c r="BP1" i="1"/>
  <c r="BO1" i="1"/>
  <c r="BN1" i="1"/>
  <c r="BM1" i="1"/>
  <c r="BL1" i="1"/>
  <c r="BK1" i="1"/>
  <c r="BJ1" i="1"/>
  <c r="BI1" i="1"/>
  <c r="BH1" i="1"/>
  <c r="BG1" i="1"/>
  <c r="BF1" i="1"/>
  <c r="BE1" i="1"/>
  <c r="BD1" i="1"/>
  <c r="BC1" i="1"/>
  <c r="BB1" i="1"/>
  <c r="BA1" i="1"/>
  <c r="AZ1" i="1"/>
  <c r="AY1" i="1"/>
  <c r="AX1" i="1"/>
  <c r="AW1" i="1"/>
  <c r="AV1" i="1"/>
  <c r="AU1" i="1"/>
  <c r="AT1" i="1"/>
  <c r="AS1" i="1"/>
  <c r="AR1" i="1"/>
  <c r="AQ1" i="1"/>
  <c r="AP1" i="1"/>
  <c r="AO1" i="1"/>
  <c r="AN1" i="1"/>
  <c r="AM1" i="1"/>
  <c r="AL1" i="1"/>
  <c r="AK1" i="1"/>
  <c r="AJ1" i="1"/>
  <c r="AI1" i="1"/>
  <c r="AH1" i="1"/>
  <c r="AG1" i="1"/>
  <c r="AF1" i="1"/>
  <c r="AE1" i="1"/>
  <c r="AD1" i="1"/>
  <c r="AC1" i="1"/>
  <c r="AB1" i="1"/>
  <c r="AA1" i="1"/>
  <c r="Z1" i="1"/>
  <c r="Y1" i="1"/>
  <c r="X1" i="1"/>
  <c r="W1" i="1"/>
  <c r="V1" i="1"/>
  <c r="U1" i="1"/>
  <c r="T1" i="1"/>
  <c r="S1" i="1"/>
  <c r="R1" i="1"/>
  <c r="Q1" i="1"/>
  <c r="P1" i="1"/>
  <c r="O1" i="1"/>
  <c r="N1" i="1"/>
  <c r="M1" i="1"/>
  <c r="L1" i="1"/>
  <c r="K1" i="1"/>
  <c r="J1" i="1"/>
  <c r="I1" i="1"/>
  <c r="H1" i="1"/>
  <c r="G1" i="1"/>
  <c r="F1" i="1"/>
  <c r="E1" i="1"/>
  <c r="D1" i="1"/>
  <c r="C1" i="1"/>
  <c r="B1" i="1"/>
  <c r="A1" i="1"/>
</calcChain>
</file>

<file path=xl/sharedStrings.xml><?xml version="1.0" encoding="utf-8"?>
<sst xmlns="http://schemas.openxmlformats.org/spreadsheetml/2006/main" count="3817" uniqueCount="1875">
  <si>
    <t>type</t>
  </si>
  <si>
    <t>name</t>
  </si>
  <si>
    <t>label::English</t>
  </si>
  <si>
    <t>label::Somali</t>
  </si>
  <si>
    <t>hint::English</t>
  </si>
  <si>
    <t>hint::Somali</t>
  </si>
  <si>
    <t>appearance</t>
  </si>
  <si>
    <t>calculation</t>
  </si>
  <si>
    <t>required</t>
  </si>
  <si>
    <t>relevant</t>
  </si>
  <si>
    <t>$given_name</t>
  </si>
  <si>
    <t>constraint_message::English</t>
  </si>
  <si>
    <t>constraint_message::Somali</t>
  </si>
  <si>
    <t>constraint</t>
  </si>
  <si>
    <t>choice_filter</t>
  </si>
  <si>
    <t>start</t>
  </si>
  <si>
    <t>end</t>
  </si>
  <si>
    <t>today</t>
  </si>
  <si>
    <t>deviceid</t>
  </si>
  <si>
    <t>begin_group</t>
  </si>
  <si>
    <t>Enumerator</t>
  </si>
  <si>
    <t>select_one_external uuid</t>
  </si>
  <si>
    <t>uuid</t>
  </si>
  <si>
    <t>select uuid</t>
  </si>
  <si>
    <t>autocomplete search('uuid_csv')</t>
  </si>
  <si>
    <t>calculate</t>
  </si>
  <si>
    <t>new_ki_referral_name</t>
  </si>
  <si>
    <t>referal kii name</t>
  </si>
  <si>
    <t>pulldata(‘uuid_csv’, ‘new_ki_referral_name’, ‘uuid_key’, ${uuid})</t>
  </si>
  <si>
    <t>new_ki_referral_phone</t>
  </si>
  <si>
    <t>referal kii phone</t>
  </si>
  <si>
    <t>pulldata(‘uuid_csv’, ‘new_ki_referral_phone’, ‘uuid_key’, ${uuid})</t>
  </si>
  <si>
    <t>settlement_info</t>
  </si>
  <si>
    <t>referall kii settelment</t>
  </si>
  <si>
    <t>pulldata(‘uuid_csv’, ‘settlement_info’, ‘uuid_key’, ${uuid})</t>
  </si>
  <si>
    <t>remote_call</t>
  </si>
  <si>
    <t>field-list</t>
  </si>
  <si>
    <t>note</t>
  </si>
  <si>
    <t>note_new_ki_referral_name</t>
  </si>
  <si>
    <t>referal kii name: ${new_ki_referral_name}</t>
  </si>
  <si>
    <t>note_new_ki_referral_phone</t>
  </si>
  <si>
    <t>referal phone ${new_ki_referral_phone}</t>
  </si>
  <si>
    <t>note_info_settlement</t>
  </si>
  <si>
    <t>settelment ${settlement_info}</t>
  </si>
  <si>
    <t>end_group</t>
  </si>
  <si>
    <t>select_one base_list</t>
  </si>
  <si>
    <t>base</t>
  </si>
  <si>
    <t>Please specify your (enumerator) base:</t>
  </si>
  <si>
    <t>Fadlan qeex xog uruuriyaha meesha uu joogo:</t>
  </si>
  <si>
    <t>true</t>
  </si>
  <si>
    <t>select_one base_baidoa</t>
  </si>
  <si>
    <t>enum_code_baidoa</t>
  </si>
  <si>
    <t>Please specify your (enumerator) code:</t>
  </si>
  <si>
    <t>Fadlan sheeg (xog uruuriye) lambarkaaga:</t>
  </si>
  <si>
    <t>select_one partic_cons</t>
  </si>
  <si>
    <t>consent</t>
  </si>
  <si>
    <t>Hello ____,  my name is ___, and I am working for REACH Initiative, a Swiss non-governmental organization and an initiative of ACTED INGO. I am calling to follow up on an interview that our team conducted with you recently. You indicated that you agree to be contacted again. We would like to ask you again a set of questions related to your settlement of origin. This conversation will take about 15 minutes. Any information that you provide will be kept strictly confidential. This is voluntary and you can choose not to answer any or all of the questions if you want; you may also choose to quit at any point. However, we hope that you will participate since your views are important. Responses are not directly tied to any form of humanitarian assistance and answers given in this interview will not directly affect any status as a beneficiary or non-beneficiary. Do you have any questions? Do you agree to participate?</t>
  </si>
  <si>
    <t>Salaan ____, magacaygu waa ___, oo waxaan u shaqeeyaa hay'adda 'REACH Initiative', oo ah hay'ad aan dawli ahayn oo Switzerland ah iyo hay'adda 'ACTED INGO'. Waxaan idinkugu wacayaa in aan dabagalo wareysi ay kooxdeennu dhowaan idin la yeesheen. Waxaad siisay ogolaansho ah in marlabaad lagula soo xiriiri karo. Waxaan mar labaad jeclaan lahayn inaan ku weydiino dhowr su'aalood oo la xiriira deegaankaagii aad horey uga timid. Wadahadalkaani wuxuu qaadan doonaa 15 daqiiqo. Wixii macluumaad ah ee aad soo gudbiso si sir ah ayaa loo hayn doonaa. Tani waa ikhtiyaari oo waxaad dooran kartaa inaadan ka jawaabin midkood ama dhammaan su'aalaha haddii aad rabto; sidoo kale waxaad dooran kartaa inaad joojiso markasta. Si kastaba ha noqotee, waxaan rajeyneynaa inaad kaqeyb qaadan doontid maadaama fikradahaaga ay muhiim yihiin. Jawaabuhu si toos ah uguma xirna nooc ka mid ah gargaarka bani'aadamnimada iyo jawaabaha lagu bixiyay wareysigan si toos ah uma saameyn doonaan xaalad kastoo ka-faa'iideyste ahaan ama kaan ka faa’iidaysan intaba. Ma haysaa wax su'aalo ah? Ma ogoshahay inaad kaqeybqaadato?</t>
  </si>
  <si>
    <t>declined_consent</t>
  </si>
  <si>
    <t>If the respondent has declined consent please end the assessment and find another KI to interview</t>
  </si>
  <si>
    <t>Haddii uu Jawaab bixiyuhu diido ogolaanshaha, fadlan jooji waraysiga oo raadi qof kale oo aad waraysato.</t>
  </si>
  <si>
    <t>false</t>
  </si>
  <si>
    <t>selected(${consent}, "no")</t>
  </si>
  <si>
    <t>A</t>
  </si>
  <si>
    <t>Consent</t>
  </si>
  <si>
    <t>not(selected(${consent}, "no"))</t>
  </si>
  <si>
    <t>B</t>
  </si>
  <si>
    <t>Settlement Info</t>
  </si>
  <si>
    <t>settlem_notice</t>
  </si>
  <si>
    <t>This interview concerns the settlement where you stayed before moving to the current place of stay - XXX.</t>
  </si>
  <si>
    <t>Waraysigani wuxuu quseeyaa deegaankaagii hore ee aad daganayd intii aadan halkan aad joogtid usoo guurin kahor - XXX</t>
  </si>
  <si>
    <t>select_one list_y_n</t>
  </si>
  <si>
    <t>visit_lastmonth</t>
  </si>
  <si>
    <t>In the last month, did you visit the settlement?</t>
  </si>
  <si>
    <t>Ma booqata/tagtay goobta ay adagtahay in la gaadho</t>
  </si>
  <si>
    <t>still_talk_2_someone</t>
  </si>
  <si>
    <t>In the last month, did you talk to someone who now still lives in the settlement XXX?</t>
  </si>
  <si>
    <t>Bishii lasoo dhaafay, Miyaad la hadashay qof wali ku nool deegaanka XXX?</t>
  </si>
  <si>
    <t>selected(${visit_lastmonth}, "no")</t>
  </si>
  <si>
    <t>C</t>
  </si>
  <si>
    <t>selected(${visit_lastmonth}, "yes") or selected(${visit_lastmonth}, "no") and selected(${still_talk_2_someone}, "yes")</t>
  </si>
  <si>
    <t>D</t>
  </si>
  <si>
    <t>Settlement Profile</t>
  </si>
  <si>
    <t>settlement_info_001</t>
  </si>
  <si>
    <t>We would like now to talk about general experiences of people in your previous place of settlement.</t>
  </si>
  <si>
    <t>Waxaan jeclaan lahayn hadda inaan ka wada hadalno waaya-aragnimada guud ee dadkaagii hore ee degitaankaaga.</t>
  </si>
  <si>
    <t>select_one idp_proportion</t>
  </si>
  <si>
    <t>idp_proportion_settlem</t>
  </si>
  <si>
    <t>In the last month, what proportion of the total population now living in the your settlement of origin were people coming from a dirrefent settlement within Somalia (IDPs)? (READ THE OPTIONS OUT LOUD)</t>
  </si>
  <si>
    <t>Bishii la soo dhaafay, waa immisa tirada dadka hadda ku nool degaankaadii hore ay ahaayeen dad ka yimid degsiimooyin kaladuwan oo gudaha Soomaaliya ah (BARAKACAYAASHA)? (aqri xulashooyinka si cod dheer)</t>
  </si>
  <si>
    <t>selected(${visit_lastmonth}, "yes")</t>
  </si>
  <si>
    <t>select_one list_y_n_dk</t>
  </si>
  <si>
    <t>idp_new_arrivals</t>
  </si>
  <si>
    <t>Did any people from a dirrefent settlement within Somalia move permanently to the your settlement of origin in the past month?</t>
  </si>
  <si>
    <t>Miyuu jiray dad ka yimid degsiimooyin kaladuwan oo ka jira gudaha Soomaaliya oo si joogto ah ugusoo guurey degaankaadii hore bishii la soo dhaafay?</t>
  </si>
  <si>
    <t>not(selected(${idp_proportion_settlem}, "no_idps")) and not(selected(${idp_proportion_settlem}, "dontknow")) and selected(${visit_lastmonth}, "yes")</t>
  </si>
  <si>
    <t>idp_arrived_from</t>
  </si>
  <si>
    <t>Do you know where MOST people from other settlement of Somalia who arrived in the past month to live in your settlement of origin came from?</t>
  </si>
  <si>
    <t>Ma ogtahay halka ay dadka ugu badan ee ka yimid degsiimooyinka kale ee Soomaaliya ee yimid bishii hore si ay ugu noolaadaan degaankaadii hore?</t>
  </si>
  <si>
    <t>selected(${idp_new_arrivals}, "yes") and selected(${visit_lastmonth}, "yes")</t>
  </si>
  <si>
    <t>select_one region</t>
  </si>
  <si>
    <t>idp_arrived_from_reg</t>
  </si>
  <si>
    <t>What REGION did MOST of those people arrive from in the past month?</t>
  </si>
  <si>
    <t>Gobolkee bay dadkaasi intiisa badani ka yimaadeen bishii la soo dhaafay?</t>
  </si>
  <si>
    <t>selected(${idp_arrived_from}, "yes") and selected(${visit_lastmonth}, "yes")</t>
  </si>
  <si>
    <t>text</t>
  </si>
  <si>
    <t>idp_arrived_from_reg_other</t>
  </si>
  <si>
    <t>If OTHER, please specify</t>
  </si>
  <si>
    <t>HADDII KALE, fadlan sheeg</t>
  </si>
  <si>
    <t>selected(${idp_arrived_from_reg}, "other") and selected(${visit_lastmonth}, "yes")</t>
  </si>
  <si>
    <t>select_one district</t>
  </si>
  <si>
    <t>idp_arrived_from_district</t>
  </si>
  <si>
    <t>From what district were those who moved permanently to your settlement of origin in the past month?</t>
  </si>
  <si>
    <t>Degmaddee bay ahaayeen kuwii si joogto ah ugu guuray degaankaadii hore bishii la soo dhaafay?</t>
  </si>
  <si>
    <t>idp_arrived_from_district_other</t>
  </si>
  <si>
    <t>selected(${idp_arrived_from_district}, "other") and selected(${visit_lastmonth}, "yes")</t>
  </si>
  <si>
    <t>select_multiple idp_reason_arriv</t>
  </si>
  <si>
    <t>idp_arrived_reason</t>
  </si>
  <si>
    <t>What were the main reasons why most of the people who moved permanently to the your settlement of origin in the past month left their settlement?</t>
  </si>
  <si>
    <t>Maxay ahaayeen sababaha ugu waaweyn ee dadka intiisa badan ugu guureen degaankaadii hore bishii la soo dhaafay ka baxaan degitaankooda?</t>
  </si>
  <si>
    <t>Cannot select "No response" or "I don't know" with other options</t>
  </si>
  <si>
    <t>Lama xulan karo "Ma jiro" ama "Ma aqaan" ama "Ma doonayo inaan ka jawaabo" xulashooyinka kale</t>
  </si>
  <si>
    <t>not(selected(.,"dontknow") and count-selected(.) &gt; 1) and not(selected(., "noreponse") and count-selected(.) &gt; 1)</t>
  </si>
  <si>
    <t>idp_arrived_reason_other</t>
  </si>
  <si>
    <t>selected(${idp_arrived_reason}, "other") and selected(${visit_lastmonth}, "yes")</t>
  </si>
  <si>
    <t>select_multiple idps_pull_fact</t>
  </si>
  <si>
    <t>idp_pull_factors</t>
  </si>
  <si>
    <t>What were the main reasons why most of the IDPs decided to move to your settlement of origin in the past month?</t>
  </si>
  <si>
    <t>Maxay ahaayeen sababaha ugu waaweyn ee sababta inta badan Barakacayaashu u go'aansadeen inay ugu guuraan degaankaadii horebishii la soo dhaafay?</t>
  </si>
  <si>
    <t>idp_pull_factors_other</t>
  </si>
  <si>
    <t>Maxay ahaayeen sababaha ugu waaweyn ee sababta inta badan Barakacayaashu u go'aansadeen inay ugu guuraan degaankaadii hore bishii la soo dhaafay?</t>
  </si>
  <si>
    <t>selected(${idp_pull_factors}, "other") and selected(${visit_lastmonth}, "yes")</t>
  </si>
  <si>
    <t>Cannot select "None" or "I don't know" or "I don't want to answer" with other options</t>
  </si>
  <si>
    <t>select_one hc_pushfactor_prim</t>
  </si>
  <si>
    <t>hc_push_main</t>
  </si>
  <si>
    <t>What is the PRIMARY reason why most people ORIGINALLY FROM the your settlement of origin moved out in the past month?</t>
  </si>
  <si>
    <t>Waa maxay sababta ugu horreysa ee dadka badankooda asalka ah ee degaankaadii horeu guureen bishii la soo dhaafay?</t>
  </si>
  <si>
    <t>hc_push_main_other</t>
  </si>
  <si>
    <t>Waa maxay sababta ugu horreysa ee dadka badankooda asalka ah ee degaankaadii hore u guureen bishii la soo dhaafay?</t>
  </si>
  <si>
    <t>selected(${hc_push_main}, "other") and selected(${visit_lastmonth}, "yes")</t>
  </si>
  <si>
    <t>hc_push_second</t>
  </si>
  <si>
    <t>What is the SECONDARY reason why most people originally from the your settlement of origin moved out in the past month?</t>
  </si>
  <si>
    <t>Waa maxay sababta LABAAD ee dadyowga asal ahaan ka yimid degaankaadii horewaxaay u guureen bishii hore?</t>
  </si>
  <si>
    <t>canot select the primary reason</t>
  </si>
  <si>
    <t>Ma dooran kartid sabatii hore</t>
  </si>
  <si>
    <t>not(selected(., ${hc_push_main}))</t>
  </si>
  <si>
    <t>hc_push_second_other</t>
  </si>
  <si>
    <t>selected(${hc_push_second}, "other") and selected(${visit_lastmonth}, "yes")</t>
  </si>
  <si>
    <t>E</t>
  </si>
  <si>
    <t>Food Security and Nutrition</t>
  </si>
  <si>
    <t>food_now_note</t>
  </si>
  <si>
    <t>You will now be asked about food security conditions in your settlement of origin. Please be as detailed as possible.</t>
  </si>
  <si>
    <t>Hada waxa lagu waydiin dona macluumad ku saabsan sugnaanta cuntada  degaankaadii hore. Fadlan uga xog waran sida ugu fiican.</t>
  </si>
  <si>
    <t>select_one market_access</t>
  </si>
  <si>
    <t>access_market</t>
  </si>
  <si>
    <t>In the past month, were people from your settlement of origin accessing any functional market? (READ THE OPTIONS OUT LOUD)</t>
  </si>
  <si>
    <t>Bishii la soo dhaafay, dadka ka yimid degaankaadii hore ma helayaan suuq wax shaqeynaya? (aqri xulashooyinka si cod dheer)</t>
  </si>
  <si>
    <t>A functional market is a place where you can at least  buy 5 different food products and also non-food items.</t>
  </si>
  <si>
    <t>Suuqa waxqabadka ayaa ah meesha ugu yaraan ee aad ka iibsan karto 5 waxyaabood oo kaladuwan oo cunto ah iyo waliba waxyaabo aan cunto ahayn.</t>
  </si>
  <si>
    <t>market_access_short</t>
  </si>
  <si>
    <t>selected(${still_talk_2_someone}, "yes")</t>
  </si>
  <si>
    <t>select_multiple noaccess_market</t>
  </si>
  <si>
    <t>nomarket_why</t>
  </si>
  <si>
    <t>What were the reasons people were not accessing market in the past month?</t>
  </si>
  <si>
    <t>Maxay ahaayeen sababaha aysan dadku u helin suuqa bishii la soo dhaafay?</t>
  </si>
  <si>
    <t>selected(${access_market}, "no_access")</t>
  </si>
  <si>
    <t>nomarket_why_short</t>
  </si>
  <si>
    <t>selected(${market_access_short}, "no_access")</t>
  </si>
  <si>
    <t>nomarket_why_other</t>
  </si>
  <si>
    <t>selected(${nomarket_why}, "other")</t>
  </si>
  <si>
    <t>nomarket_why_other_short</t>
  </si>
  <si>
    <t>selected(${nomarket_why_short}, "other")</t>
  </si>
  <si>
    <t>market_region</t>
  </si>
  <si>
    <t>What region is the market to which MOST people from your settlement of origin have been going to in the past month located?</t>
  </si>
  <si>
    <t>Gobolkee ayaa ah suuqa ay dadka ugu badan ee ka socda degaankaadii hore ay aadi jireen bishii la soo dhaafay?</t>
  </si>
  <si>
    <t>selected(${access_market}, "yes_always") or selected(${access_market}, "yes_restricted") and selected(${visit_lastmonth}, "yes")</t>
  </si>
  <si>
    <t>market_region_other</t>
  </si>
  <si>
    <t>selected(${market_region}, "other") and selected(${visit_lastmonth}, "yes")</t>
  </si>
  <si>
    <t>market_district</t>
  </si>
  <si>
    <t>What district is the market to which MOST people from your settlement of origin have been going to in the past month located?</t>
  </si>
  <si>
    <t>Waa maxay degmadu waa suuqa ay dadka intooda badan degaankaadii hore ay aadi jireen bishii la soo dhaafay?</t>
  </si>
  <si>
    <t>region = ${market_region}</t>
  </si>
  <si>
    <t>select_one_external settlements</t>
  </si>
  <si>
    <t>market_settlement</t>
  </si>
  <si>
    <t>What is the name of the settlement where the market is located?</t>
  </si>
  <si>
    <t>Waa maxay magaca dejinta halka suuqa uu ku yaal?</t>
  </si>
  <si>
    <t>district = ${market_district}</t>
  </si>
  <si>
    <t>market_settlement_other</t>
  </si>
  <si>
    <t>selected(${market_settlement}, "other") and selected(${visit_lastmonth}, "yes")</t>
  </si>
  <si>
    <t>market_settlement_close</t>
  </si>
  <si>
    <t>What is the name of the closest settlement to the one where the market is located?</t>
  </si>
  <si>
    <t>Waa maxay magaca dejinta ugu dhow kan halka suuqa ku yaal?</t>
  </si>
  <si>
    <t>select_one marketdistance</t>
  </si>
  <si>
    <t>distance_to_market</t>
  </si>
  <si>
    <t>How long do people from your settlement of origin need to walk in order to access a functional market?</t>
  </si>
  <si>
    <t>Intee in le'eg ayay dadka ka yimid degaankaadii hore u baahan yihiin inay lugeeyaan si ay u helaan suuq shaqeynaya?</t>
  </si>
  <si>
    <t>select_multiple goods_market</t>
  </si>
  <si>
    <t>market_goods</t>
  </si>
  <si>
    <t>Have the following things been available in the past month in the market where the majority of population goes from your settlement of origin? (READ THE OPTIONS OUT LOUD)</t>
  </si>
  <si>
    <t>Waxyaabaha soo socda miyaa laga helay bishii la soo dhaafay suuqa ay dadka intooda badani ka baxaan degaankaadii hore? (aqri xulashooyinka si cod dheer)</t>
  </si>
  <si>
    <t>Cannot select"I don't know" with other options</t>
  </si>
  <si>
    <t>Lama xulan karo "Ma aqaan" ama "Ma jiro" xulashooyinka kale</t>
  </si>
  <si>
    <t>not(selected(.,"dontknow") and count-selected(.) &gt; 1)</t>
  </si>
  <si>
    <t>skip_meals</t>
  </si>
  <si>
    <t>In the last month, did MOST people in your settlement of origin have to skip 2 or more meals a day?</t>
  </si>
  <si>
    <t>Bishii la soo dhaafay, dadka ugu badan ee degaankaadii hore ma inay ka boodaan 2 ama wax kabadan cunno maalintii?</t>
  </si>
  <si>
    <t>select_one situation_food</t>
  </si>
  <si>
    <t>food_situation</t>
  </si>
  <si>
    <t>Compared to previous month, has access to food in your settlement of origin improved, worsened or remained the same?</t>
  </si>
  <si>
    <t>Marka la barbar dhigo bishii hore, helitaanka cuntada ee degaankaadii hore? ayaa ka sii fiicnaatay, ka sii xumaatay ama sii ahaaday isla?</t>
  </si>
  <si>
    <t>select_multiple food_lacking</t>
  </si>
  <si>
    <t>lack_food_reasons</t>
  </si>
  <si>
    <t>In the last month, what were the main reasons people couldn't access enough food in your settlement of origin?</t>
  </si>
  <si>
    <t>Bishii la soo dhaafay, maxay ahaayeen sababaha ugu waaweyn ee dadku ugu heli waayaan cunto ku filan degaankaadii hore?</t>
  </si>
  <si>
    <t>selected(${skip_meals}, "yes") and selected(${visit_lastmonth}, "yes")</t>
  </si>
  <si>
    <t>lack_food_reasons_other</t>
  </si>
  <si>
    <t>selected(${lack_food_reasons}, "other") and selected(${visit_lastmonth}, "yes")</t>
  </si>
  <si>
    <t>select_one foodsource</t>
  </si>
  <si>
    <t>food_source</t>
  </si>
  <si>
    <t>In the last month, where did MOST people get their food from in your settlement of origin?</t>
  </si>
  <si>
    <t>Bishii la soo dhaafay, xaggee dadka badankood cuntadooda ka helijireen degaankaadii hore?</t>
  </si>
  <si>
    <t>food_source_other</t>
  </si>
  <si>
    <t>selected(${food_source}, "other") and selected(${visit_lastmonth}, "yes")</t>
  </si>
  <si>
    <t>select_multiple copingfood</t>
  </si>
  <si>
    <t>coping_food_strat</t>
  </si>
  <si>
    <t>In the last month, when there was not enough food in your settlement of origin, what did ANY people do to cope with the lack of food?</t>
  </si>
  <si>
    <t>Bishii la soo dhaafay, markii cunno ku filan aysan jirin degaankaadii hore, maxey dadku u sameeyeen sidii ay ula tacaali lahaayeen cunno la'aanta?</t>
  </si>
  <si>
    <t>not(selected(.,"dontknow") and count-selected(.) &gt; 1) and not(selected(., "noreponse") and count-selected(.) &gt; 1) and not(selected(., "none") and count-selected(.) &gt; 1)</t>
  </si>
  <si>
    <t>coping_food_strat_other</t>
  </si>
  <si>
    <t>selected(${coping_food_strat}, "other") and selected(${visit_lastmonth}, "yes")</t>
  </si>
  <si>
    <t>select_multiple livelihoodactiv</t>
  </si>
  <si>
    <t>livelihood_activ</t>
  </si>
  <si>
    <t>In the last month, which of the following activities did people in your settlement of origin mainly engage in to support their families?(READ THE OPTIONS OUT LOUD)</t>
  </si>
  <si>
    <t>Bishii ugu dambeysay, hawlahan soo socda midkee dadka degaankaadii hore inta badan ku hawlanaayeen inay taageeraan qoysaskooda?</t>
  </si>
  <si>
    <t>Cannot select "I don't know" or "other" with other options</t>
  </si>
  <si>
    <t>livelihood_activ_other</t>
  </si>
  <si>
    <t>Bishii ugu dambeysay, hawlahan soo socda midkee dadka degaankaadii hore inta badan ku hawlanaayeen inay taageeraan qoysaskooda? (aqri xulashooyinka si cod dheer)</t>
  </si>
  <si>
    <t>selected(${livelihood_activ}, "other") and selected(${visit_lastmonth}, "yes")</t>
  </si>
  <si>
    <t>select_one food_price_changed</t>
  </si>
  <si>
    <t>food_price_changed</t>
  </si>
  <si>
    <t>Did prices of food change in places where people from your settlement of origin were buying it, compared to last month?</t>
  </si>
  <si>
    <t>Qiimaha cunnada miyuu iska beddelay meelaha ay dadka deegaanku asal ahaan ka soo iibsanayeen, marka loo eego bishii la soo dhaafay?</t>
  </si>
  <si>
    <t>F</t>
  </si>
  <si>
    <t>Health</t>
  </si>
  <si>
    <t>select_one healthproblem</t>
  </si>
  <si>
    <t>health_issues</t>
  </si>
  <si>
    <t>In the last month, what was the MOST COMMON health problem for people in your settlement of origin? (READ THE OPTIONS OUT LOUD)</t>
  </si>
  <si>
    <t>Bishii ugu dambeysay, muxuu ahaa dhibaatada ugu badan ee caafimaad ee dadka ku nool degaankaadii hore? (aqri xulashooyinka si cod dheer)</t>
  </si>
  <si>
    <t>health_issues_other</t>
  </si>
  <si>
    <t>In the last month, what was the MOST COMMON health problem for people in your settlement of origin?</t>
  </si>
  <si>
    <t>selected(${health_issues}, "other") and selected(${visit_lastmonth}, "yes")</t>
  </si>
  <si>
    <t>access_healthservices</t>
  </si>
  <si>
    <t>In the last month, were people from your settlement of origin able to access ANY health services?</t>
  </si>
  <si>
    <t>Bishii la soo dhaafay, dadka ka yimid degaankaadii horema awoodaan inay helaan wax adeeg caafimaad ah?</t>
  </si>
  <si>
    <t>select_multiple availablehealth</t>
  </si>
  <si>
    <t>available_health_services</t>
  </si>
  <si>
    <t>In the last month, what health services have been available to people from your settlement of origin? (READ THE OPTIONS OUT LOUD)</t>
  </si>
  <si>
    <t>Bishii ugu dambeysay, maxay yihiin adeegyada caafimaad ee ay ka heli karaan dadka ka imanaya degaankaadii hore? (aqri xulashooyinka si cod dheer)</t>
  </si>
  <si>
    <t>selected(${access_healthservices}, "yes")</t>
  </si>
  <si>
    <t>Cannot select "I don't know" or "None" with other options</t>
  </si>
  <si>
    <t>not(selected(.,"dontknow") and count-selected(.) &gt; 1) and not(selected(., "none") and count-selected(.) &gt; 1)</t>
  </si>
  <si>
    <t>available_health_services_other</t>
  </si>
  <si>
    <t>In the last month, what health services have been available to people from your settlement of origin?</t>
  </si>
  <si>
    <t>Bishii ugu dambeysay, maxay yihiin adeegyada caafimaad ee ay ka heli karaan dadka ka imanaya degaankaadii hore?</t>
  </si>
  <si>
    <t>selected(${available_health_services}, "other")</t>
  </si>
  <si>
    <t>select_one clinic_dist</t>
  </si>
  <si>
    <t>distance_clinic</t>
  </si>
  <si>
    <t>In the last month, how long did it take for MOST people to access the closest functional clinic or hospital FROM your settlement of origin BY WALKING?</t>
  </si>
  <si>
    <t>Bishii la soo dhaafay, intee ayey ku qaadatay dadka inta badan, In ay u socdaan si ay u helaan rug cafimaad ee ugu dhow ama isbitaal laga bilaabo degaankaadii hore?</t>
  </si>
  <si>
    <t>selected(${available_health_services}, "clinic") or selected(${available_health_services}, "mobile_clinic") or selected(${available_health_services}, "hospital")</t>
  </si>
  <si>
    <t>select_multiple no_health_ac</t>
  </si>
  <si>
    <t>noaccess_health</t>
  </si>
  <si>
    <t>Do you know ANY of the groups that have not been able to access the healthcare services when needed from the your settlement of origin in the past month?</t>
  </si>
  <si>
    <t>Ma taqaanaa mid kasta oo ka mid ah kooxaha aan awoodin inay adeegsadaan adeegyadii daryeelka caafimaad markii loo baahday degaankaadii hore bishii la soo dhaafay?</t>
  </si>
  <si>
    <t>selected(${access_healthservices}, "yes") and selected(${visit_lastmonth}, "yes")</t>
  </si>
  <si>
    <t>Cannot select "I don't know", "All in the same situation" or "None" with other options</t>
  </si>
  <si>
    <t>Lama xulan karo "Ma aqaan", "Dhammaan xaalad isku mid ah" ama "Ma jiro" oo leh xulashooyinka kale</t>
  </si>
  <si>
    <t>not(selected(.,"dontknow") and count-selected(.) &gt; 1) and not(selected(., "none") and count-selected(.) &gt; 1) and not(selected(., "all_same") and count-selected(.) &gt; 1)</t>
  </si>
  <si>
    <t>noaccess_health_other</t>
  </si>
  <si>
    <t>Do you know ANY of the groups that have not been able to access the healthcare services when needed your settlement of origin in the past month?</t>
  </si>
  <si>
    <t>selected(${noaccess_health}, "other") and selected(${visit_lastmonth}, "yes")</t>
  </si>
  <si>
    <t>region_clinic</t>
  </si>
  <si>
    <t>What region is the clinic to which MOST people from your settlement of origin go located?</t>
  </si>
  <si>
    <t>Gobolkee ah xarunta caafimaad ee ay dadka ugu badan ee degaankaadii horeu aadaan?</t>
  </si>
  <si>
    <t>selected(${available_health_services}, "clinic") or selected(${available_health_services}, "mobile_clinic")</t>
  </si>
  <si>
    <t>region_clinic_other</t>
  </si>
  <si>
    <t>Gobolkee ah xarunta caafimaad ee ay dadka ugu badan ee degaankaadii hore u aadaan?</t>
  </si>
  <si>
    <t>selected(${region_clinic}, "other")</t>
  </si>
  <si>
    <t>district_clinic</t>
  </si>
  <si>
    <t>What district is the clinic to which MOST people from your settlement of origin go located?</t>
  </si>
  <si>
    <t>Degmadee ah xarunta caafimaad ee ay dadka ugu badan ee degaankaadii hore u aadaan?</t>
  </si>
  <si>
    <t>region = ${region_clinic}</t>
  </si>
  <si>
    <t>settlement_clinic</t>
  </si>
  <si>
    <t>What settlement is the clinic to which MOST people from your settlement of origin go located?</t>
  </si>
  <si>
    <t>Dejintee ah xarunta caafimaad ee ay dadka ugu badan ee degaankaadii hore u aadaan?</t>
  </si>
  <si>
    <t>district = ${district_clinic}</t>
  </si>
  <si>
    <t>settlement_clinic_other</t>
  </si>
  <si>
    <t>selected(${settlement_clinic}, "other") and selected(${visit_lastmonth}, "yes")</t>
  </si>
  <si>
    <t>settlement_clinic_oth_new</t>
  </si>
  <si>
    <t>What is the name of the closest settlement?</t>
  </si>
  <si>
    <t>Waa maxay magaca dejinta ugu dhow?</t>
  </si>
  <si>
    <t>selected(${settlement_clinic}, "other")</t>
  </si>
  <si>
    <t>select_multiple barriershealth</t>
  </si>
  <si>
    <t>barriers_health</t>
  </si>
  <si>
    <t>In the last month, what have been the most common barriers accessing health care services from your settlement of origin?</t>
  </si>
  <si>
    <t>Bishii la soo dhaafay, maxay ahaayeen caqabadaha ugu caansan ee helitaanka adeegyada daryeelka caafimaadka laga helo degaankaadii hore?</t>
  </si>
  <si>
    <t>barriers_health_other</t>
  </si>
  <si>
    <t>selected(${barriers_health}, "other")</t>
  </si>
  <si>
    <t>select_one how_often_provide_health</t>
  </si>
  <si>
    <t>how_often_provide_health</t>
  </si>
  <si>
    <t>How often did any healthcare workers (community health worker, nurse, doctor or midvive) provide basic health services (examination, first aid, health education) in your settlement of origin in the last month?</t>
  </si>
  <si>
    <t>Sidee ayay shaqaalaha daryeelka caafimaadku (shaqaalaha caafimaadka bulshada, kalkaaliye caafimaad, dhakhtar ama umulisooyinku)  ku bixiyeen adeegyada caafimaadka aasaasiga ah (baaritaan, gargaarka dagdaga ah, waxbarasho caafimaad) deegaankaaga bishii ugu dambeysay?</t>
  </si>
  <si>
    <t>G</t>
  </si>
  <si>
    <t>Protection</t>
  </si>
  <si>
    <t>select_one idprelationships</t>
  </si>
  <si>
    <t>idp_host_relationships</t>
  </si>
  <si>
    <t>How would you describe the relations between IDPs and host community in your settlement of origin in the past month? (READ THE OPTIONS OUT LOUD)</t>
  </si>
  <si>
    <t>Sideed ku tilmaami lahayd xiriirka ka dhexeeya barakacayaasha iyo bulshada martida loo yahay ee degaankaadii hore bishii la soo dhaafay?  (aqri xulashooyinka si cod dheer)</t>
  </si>
  <si>
    <t>select_multiple conflictsettlem</t>
  </si>
  <si>
    <t>conflict_causes</t>
  </si>
  <si>
    <t>In the last month, what were the causes of MOST disputes in your settlement of origin?</t>
  </si>
  <si>
    <t>Bishii la soo dhaafay, maxay ahaayeen sababihii khilaafyada badankood ka dhexeeyey degaankaadii hore?</t>
  </si>
  <si>
    <t>Cannot select "I don't know", "I don`t want to answer" or "None" with other options</t>
  </si>
  <si>
    <t>not(selected(.,"dontknow") and count-selected(.) &gt; 1) and not(selected(., "none") and count-selected(.) &gt; 1) and not(selected(., "noresponse") and count-selected(.) &gt; 1)</t>
  </si>
  <si>
    <t>conflict_causes_other</t>
  </si>
  <si>
    <t>selected(${conflict_causes}, "other")</t>
  </si>
  <si>
    <t>unaccompanied_child_y_n</t>
  </si>
  <si>
    <t>In the last month, were there ANY children with no caretaker or relative looking after them living in your settlement of origin?</t>
  </si>
  <si>
    <t>Bishii ugu dambeysay, ma jiraan carruur aan daryeele ama ehel lahayn oo daryeela iyaga oo ku nool degaankaadii hore?</t>
  </si>
  <si>
    <t>select_one list_y_n_dk_nr</t>
  </si>
  <si>
    <t>cases_eviction</t>
  </si>
  <si>
    <t>In the last month, were ANY people evicted in your settlement of origin?</t>
  </si>
  <si>
    <t>Bishii la soo dhaafay, majirtay dad laga saaray degaankaadii hore?</t>
  </si>
  <si>
    <t>ppl_no_land_tenure</t>
  </si>
  <si>
    <t>Do you know ANY cases when people from the settlement had no tenure agreements when they did not own land they were using?</t>
  </si>
  <si>
    <t>Ma taqaanaa wax kiis ah markii dadka ka socda degmadu aysan laheyn heshiis kiro markii ay lahaan waayeen dhul ay adeegsanayeen?</t>
  </si>
  <si>
    <t>select_one landagreement</t>
  </si>
  <si>
    <t>land_tenure_form</t>
  </si>
  <si>
    <t>What is the form of tenure agreements MOST people who did not own their land in your settlement of origin had in the last month?</t>
  </si>
  <si>
    <t>Muxuu yahay noocyada heshiisyada mudada inta ugu badan dadka aan dhulkooda ku lahayn degaankaadii hore ay leeyihiin bishii la soo dhaafay?</t>
  </si>
  <si>
    <t>not(selected(${ppl_no_land_tenure}, "dontknow")) and not(selected(${ppl_no_land_tenure}, "no")) and selected(${visit_lastmonth}, "yes")</t>
  </si>
  <si>
    <t>depart_return_safe</t>
  </si>
  <si>
    <t>In the last month, were people able to leave your settlement of origin and return safely?</t>
  </si>
  <si>
    <t>Bishii la soo dhaafay, dadku ma awoodeen inay ka baxaan degaankaadii hore oo si nabadgelyo ah kusoo laabtaan?</t>
  </si>
  <si>
    <t>freedommov_day</t>
  </si>
  <si>
    <t>In the past month, have people been able to move safely around the settlement during the day?</t>
  </si>
  <si>
    <t>Bishii la soo dhaafay, dadku miyay awood u yeesheen inay si nabdoon ugu dhaqdhaqaaqan dejinta inta lagu gudajiray maalinta?</t>
  </si>
  <si>
    <t>freedommov_night</t>
  </si>
  <si>
    <t>In the past month, have people been able to move safely around the settlement during the night?</t>
  </si>
  <si>
    <t>Bishii la soo dhaafay, dadku ma awoodo inay si nabdoon ugu wareegaan dejinta inta lagu jiro habeenkii?</t>
  </si>
  <si>
    <t>select_multiple secur_incidents</t>
  </si>
  <si>
    <t>protection_incidents</t>
  </si>
  <si>
    <t>In the last month, did you hear about any of the following types of incidents that happened in your settlement of origin? (READ THE OPTIONS OUT LOUD)</t>
  </si>
  <si>
    <t>Bishii ugu dambeysay, miyaad maqashay wax ka mid ah noocyada dhacdooyinka soo socda ee ka dhacay degaankaadii hore? (aqri xulashooyinka si cod dheer)</t>
  </si>
  <si>
    <t>Cannot select "I don't know", "No response" or "None" with other options</t>
  </si>
  <si>
    <t>protection_incidents_other</t>
  </si>
  <si>
    <t>In the last month, did you hear about any of the following types of incidents that happened in your settlement of origin?</t>
  </si>
  <si>
    <t>Bishii ugu dambeysay, miyaad maqashay wax ka mid ah noocyada dhacdooyinka soo socda ee ka dhacay degaankaadii hore?</t>
  </si>
  <si>
    <t>selected(${protection_incidents}, "other")</t>
  </si>
  <si>
    <t>select_multiple secur_inc_loc</t>
  </si>
  <si>
    <t>protection_inc_location</t>
  </si>
  <si>
    <t>Where did the security incidents happen in the past month?</t>
  </si>
  <si>
    <t>Halkee ayuu shilalaka amni uu ka dhacay bishii la soo dhaafay?</t>
  </si>
  <si>
    <t>not(selected(${protection_incidents}, "dontknow")) and not(selected(${protection_incidents}, "none")) and not(selected(${protection_incidents}, "noresponse")) and selected(${visit_lastmonth}, "yes")</t>
  </si>
  <si>
    <t>protection_inc_location_other</t>
  </si>
  <si>
    <t>selected(${protection_inc_location}, "other")</t>
  </si>
  <si>
    <t>select_multiple mediators_conf</t>
  </si>
  <si>
    <t>conflict_mediators</t>
  </si>
  <si>
    <t>If conflict happened, which of the following groups served as mediators in the past month?</t>
  </si>
  <si>
    <t>Haddii khilaaf dhaco, midkee kooxaha soo socdaa u adeegayay dhexdhexaadiyayaal bishii hore?</t>
  </si>
  <si>
    <t>not(selected(${protection_incidents}, "dontknow")) and not(selected(${protection_incidents}, "none")) and not(selected(${protection_incidents}, "noresponse"))</t>
  </si>
  <si>
    <t>conflict_mediators_other</t>
  </si>
  <si>
    <t>selected(${conflict_mediators}, "other")</t>
  </si>
  <si>
    <t>select_multiple incidentsleaving</t>
  </si>
  <si>
    <t>incidents_wh_leaving</t>
  </si>
  <si>
    <t>In the last month, did you hear of ANY of the following incidents that happened to people when they were trying to move out of the settlement? (READ THE OPTIONS OUT LOUD)</t>
  </si>
  <si>
    <t>Bishii ugu dambeysay, miyaad maqashay wax Kasta oo dhacdooyinkan soosocda ah oo ku dhacay dadka markii ay isku dayeen inay ka guuraan deegaanka? (aqri xulashooyinka si cod dheer)</t>
  </si>
  <si>
    <t>incidents_wh_leaving_other</t>
  </si>
  <si>
    <t>selected(${incidents_wh_leaving}, "other")</t>
  </si>
  <si>
    <t>H</t>
  </si>
  <si>
    <t>Shelter and NFI</t>
  </si>
  <si>
    <t>select_one type_shelter</t>
  </si>
  <si>
    <t>shelter_type</t>
  </si>
  <si>
    <t>In the last month, WHAT was the MOST COMMON shelter type used by the population in your settlement of origin?</t>
  </si>
  <si>
    <t>Bishii la soo dhaafay, Muxuu ahaa nooca ugu badan ee hoy ah oo ay dadweynuhu u isticmaaleen degaankaadii hore? (Muuji sawirrada)</t>
  </si>
  <si>
    <t>shelter_type_other</t>
  </si>
  <si>
    <t>Bishii la soo dhaafay, Muxuu ahaa nooca ugu badan ee hoy ah oo ay dadweynuhu u isticmaaleen degaankaadii hore?</t>
  </si>
  <si>
    <t>Please describe the type of shelter as precisely as possible</t>
  </si>
  <si>
    <t>Fadlan sharax nooca hoygaaga sida ugu macquulsan uguna macquulsan</t>
  </si>
  <si>
    <t>selected(${shelter_type}, "other") and selected(${visit_lastmonth}, "yes")</t>
  </si>
  <si>
    <t>ppl_no_shelter</t>
  </si>
  <si>
    <t>Do you know if ANY people were sleeping in the open in your settlement of origin in the last month?</t>
  </si>
  <si>
    <t>Ma ogtahay haddii halka dadka qaar seexdaan bannaanka degaankaadii hore bishii la soo dhaafay?</t>
  </si>
  <si>
    <t>select_one damagedshelters</t>
  </si>
  <si>
    <t>dam_shelters_reason</t>
  </si>
  <si>
    <t>If ANY shelters were destroyed or significantly damaged in your settlement of origin in the last month, what was the MAIN reason?</t>
  </si>
  <si>
    <t>Haddii wax hoy ah la burburiyey ama si weyn loo waxyeeleeyay degaankaadii hore bishii la soo dhaafay, maxay ahayd sababta ugu weyn?</t>
  </si>
  <si>
    <t>dam_shelters_reason_other</t>
  </si>
  <si>
    <t>selected(${dam_shelters_reason}, "other")</t>
  </si>
  <si>
    <t>select_one sheltersdestr</t>
  </si>
  <si>
    <t>shelters_not_rebuilt</t>
  </si>
  <si>
    <t>In the last month, how many shelters were destroyed and not rebuilt in your settlement of origin?</t>
  </si>
  <si>
    <t>not(selected(${dam_shelters_reason}, "no_destroyed")) and not(selected(${dam_shelters_reason}, "dontknow")) and selected(${visit_lastmonth}, "yes")</t>
  </si>
  <si>
    <t>select_one shelt_notrebuilt_why</t>
  </si>
  <si>
    <t>shelt_not_rebuilt_why</t>
  </si>
  <si>
    <t>In the last month, what was the MAIN reason the destroyed shelters were not rebuilt in your settlement of origin?</t>
  </si>
  <si>
    <t>Bishii ugu dambeysay, maxay ahayd sababta ugu weyn ee guryaha lagu burburiyey aan dib loogu dhisin degaankaadii hore?</t>
  </si>
  <si>
    <t>shelt_not_rebuilt_why_other</t>
  </si>
  <si>
    <t>selected(${shelt_not_rebuilt_why}, "other") and selected(${visit_lastmonth}, "yes")</t>
  </si>
  <si>
    <t>select_one nfi_price_changed</t>
  </si>
  <si>
    <t>nfi_price_changed</t>
  </si>
  <si>
    <t>Did prices of NFIs change in places where people from your settlement of origin were buying them, compared to last month?</t>
  </si>
  <si>
    <t>Qiimaha waxyaabaha aan cuntada ahayn miyay isbadaleen meelaha dadka deegaanku ay kasoo iibsanayeen, marka labarbardhigo bishii lasoo dhaafay?</t>
  </si>
  <si>
    <t>Clarification for the NFIs: fuel, jerry cans, tools, women`s mentsrual materials, mosquito nets.</t>
  </si>
  <si>
    <t>Cadaynta waxyaabaha aan cuntada ahayn: shidaalka, jerigaamada, weelasha, qalabka caadada dumarka, maro kaneecada.</t>
  </si>
  <si>
    <t>select_one mainwater</t>
  </si>
  <si>
    <t>mainsource_water</t>
  </si>
  <si>
    <t>In the last month, what was the MAIN source of water for drinking for people in your settlement of origin? (READ THE OPTIONS OUT LOUD)</t>
  </si>
  <si>
    <t>Bishii la soo dhaafay, muxuu ahaa isha ugu weyn ee biyaha laga cabo dadka ku nool degaankaadii hore? (aqri xulashooyinka si cod dheer)</t>
  </si>
  <si>
    <t>mainsource_water_other</t>
  </si>
  <si>
    <t>In the last month, what was the MAIN source of water for drinking for people in your settlement of origin?</t>
  </si>
  <si>
    <t>Bishii la soo dhaafay, muxuu ahaa isha ugu weyn ee biyaha laga cabo dadka ku nool degaankaadii hore?</t>
  </si>
  <si>
    <t>selected(${mainsource_water}, "other")</t>
  </si>
  <si>
    <t>surfacewater_drinking</t>
  </si>
  <si>
    <t>Did ANY people have to use surface water for drinking? (water from a pond / river)?</t>
  </si>
  <si>
    <t>Miyey jiraan wax dad ah inay u isticmaalaan biyo dusha sare inay wax cabbaan? (biyo ka yimid balli / webi)?</t>
  </si>
  <si>
    <t>not(selected(${mainsource_water}, "berkad")) and not(selected(${mainsource_water}, "river_pond")) and selected(${visit_lastmonth}, "yes")</t>
  </si>
  <si>
    <t>select_one watertime</t>
  </si>
  <si>
    <t>gettingwater_time</t>
  </si>
  <si>
    <t>In the last month, how long did it take on average BY WALKING for people to reach, wait in the line, and return with drinking water to your settlement of origin?</t>
  </si>
  <si>
    <t>Bishii ugu dambeysay, intee inleeg  ayey qaadatay celcelis ahaan dadka in ay gaaraan goobaha biyaha laga cabo, safka ku sugaan, oo ay kaso laabtaan meelah ah degaankaadii hore?</t>
  </si>
  <si>
    <t>water_sufficient_lastmonth</t>
  </si>
  <si>
    <t>In the last month, have MOST people been able to access enough water to meet their needs in your settlement of origin?</t>
  </si>
  <si>
    <t>Bishii ugu dambeysay, dad aad u badan miyaa awood uhelay inay helaan biyo ku filan oo ay ku daboolaan baahiyadooda degaankaadii hore?</t>
  </si>
  <si>
    <t>water_seasonal</t>
  </si>
  <si>
    <t>Is access to water for drinking and cooking sufficient  during both dry and rainy season?</t>
  </si>
  <si>
    <t>Helitaanka biyaha cabbitaanka iyo karinta ma ku filan yihiin xilliga engegga iyo roobka labadaba?</t>
  </si>
  <si>
    <t>stagnant_water_near</t>
  </si>
  <si>
    <t>Was there stagnant water visible near the settlement in the past month?</t>
  </si>
  <si>
    <t>Ma jirtay biyo fadhiya meel muuqata oo u dhaw dejinta bishii la soo dhaafay?</t>
  </si>
  <si>
    <t>select_one latrineuse</t>
  </si>
  <si>
    <t>people_using_latrines</t>
  </si>
  <si>
    <t>In the last month, what proportion of people were using latrines in your settlement of origin? (READ THE OPTIONS OUT LOUD)</t>
  </si>
  <si>
    <t>Bishii la soo dhaafay, saami intee ah ayaa dadku ku isticmaali jireen musqulaha degaankaadii hore? (aqri xulashooyinka si cod dheer)</t>
  </si>
  <si>
    <t>select_multiple barriers_latrines</t>
  </si>
  <si>
    <t>barriers_usetoilets</t>
  </si>
  <si>
    <t>In the last month, what were the MAIN barriers to using the latrines in your settlement of origin?(READ THE OPTIONS OUT LOUD)</t>
  </si>
  <si>
    <t>barriers_usetoilets_other</t>
  </si>
  <si>
    <t>selected(${barriers_usetoilets}, "other") and selected(${visit_lastmonth}, "yes")</t>
  </si>
  <si>
    <t>select_one disposalwaste</t>
  </si>
  <si>
    <t>waste_disposal</t>
  </si>
  <si>
    <t>What is the main way in which waste is disposed in the settlement in the past month?</t>
  </si>
  <si>
    <t>Waa maxay habka ugu weyn ee qashinka looga tuuro degaanka bishii ugu dambeysay?</t>
  </si>
  <si>
    <t>waste_disposal_other</t>
  </si>
  <si>
    <t>selected(${waste_disposal}, "other") and selected(${visit_lastmonth}, "yes")</t>
  </si>
  <si>
    <t>select_one soap_price_changed</t>
  </si>
  <si>
    <t>soap_price_changed</t>
  </si>
  <si>
    <t>Did prices of soap change in places where people from your settlement of origin were buying it, compared to last month?</t>
  </si>
  <si>
    <t>Qiimaha saabuuntu miyay isbadaleen meelaha dadka deegaanku ay kasoo iibsanayeen, marka labarbardhigo bishii lasoo dhaafay?</t>
  </si>
  <si>
    <t>handwashing_access</t>
  </si>
  <si>
    <t>In the last month, did majority of the people in the settlement have access to and use water and soap to wash hands?</t>
  </si>
  <si>
    <t>bishii ugu danbaysay, dadka deegaanku intooda badan awood ma uleeyihiin inay isticmaalaan biyo &amp; saabuun ay gacmaha ku dhaqdaan?</t>
  </si>
  <si>
    <t>I</t>
  </si>
  <si>
    <t>Education</t>
  </si>
  <si>
    <t>select_multiple education_avail</t>
  </si>
  <si>
    <t>education_available</t>
  </si>
  <si>
    <t>What are the education services that children from the settlement were ABLE to access in the past month? (READ THE OPTIONS OUT LOUD)</t>
  </si>
  <si>
    <t>Maxay yihiin adeegyada waxbarashadda ee carruurta ka timid dejinta ay awood u yeesheen inay helaan bishii la soo dhaafay? (Aqriso ikhtiyaarka si sare)</t>
  </si>
  <si>
    <t>not(selected(.,"dontknow") and count-selected(.) &gt; 1) and not (selected(., "none") and count-selected(.) &gt; 1)</t>
  </si>
  <si>
    <t>education_available_other</t>
  </si>
  <si>
    <t>Maxay yihiin adeegyada waxbarashadda ee carruurta ka timid dejinta ay awood u yeesheen inay helaan bishii la soo dhaafay? (kor u aqriso xulashooyinka)</t>
  </si>
  <si>
    <t>selected(${education_available}, "other")</t>
  </si>
  <si>
    <t>select_one timetoschool</t>
  </si>
  <si>
    <t>time_to_school</t>
  </si>
  <si>
    <t>How much time did it take to access BY WALKING the closest functional school (formal, informal or run by an NGO) from your settlement of origin in the last month?</t>
  </si>
  <si>
    <t>Bishii lasoo dhaafay, waqti intee le'eg ayay ku qaadatay in lagu gaadho dugsiga ugu dhow ee shaqeeya (rasmi, aan rasmi ahayn ama ay maamusho NGO) marka lagaso socdo deegaankoodii hore?</t>
  </si>
  <si>
    <t>not(selected(${education_available}, "none")) and not(selected(${education_available}, "dontknow")) and selected(${visit_lastmonth}, "yes")</t>
  </si>
  <si>
    <t>select_one educbargirls</t>
  </si>
  <si>
    <t>education_bar_girls</t>
  </si>
  <si>
    <t>What was the main barrier accessing education for the GIRLS from your settlement of origin in the past month?</t>
  </si>
  <si>
    <t>Maxay ahayd caqabada ugu weyn ee galitaanka waxbarashada ee gabdhaha ka yimid degaankaadii hore bishii la soo dhaafay?</t>
  </si>
  <si>
    <t>education_bar_girls_other</t>
  </si>
  <si>
    <t>Maxay ahayd caqabada ugu weyn ee galitaanka waxbarashada ee gabdhaha ka yimid  degaankaadii hore bishii la soo dhaafay?</t>
  </si>
  <si>
    <t>selected(${education_bar_girls}, "other")</t>
  </si>
  <si>
    <t>select_one educbarboys</t>
  </si>
  <si>
    <t>education_bar_boys</t>
  </si>
  <si>
    <t>What was the main barrier accessing education for the BOYS from your settlement of origin in the past month?</t>
  </si>
  <si>
    <t>Maxay ahayd caqabada ugu weyn ee marin uheynta waxbarasho ee wiilasha ee ka yimid degaankaadii horebishii la soo dhaafay?</t>
  </si>
  <si>
    <t>education_bar_boys_other</t>
  </si>
  <si>
    <t>selected(${education_bar_boys}, "other")</t>
  </si>
  <si>
    <t>J</t>
  </si>
  <si>
    <t>Communication</t>
  </si>
  <si>
    <t>select_multiple maininfosource</t>
  </si>
  <si>
    <t>info_mainsource</t>
  </si>
  <si>
    <t>In the last month, what were the main sources of news for people living in your settlement of origin?</t>
  </si>
  <si>
    <t>Bishii la soo dhaafay, maxay ahaayeen ilaha ugu waaweyn ee wararka dadka ku nool degaankaadii hore?</t>
  </si>
  <si>
    <t>Cannot select "I don't know" or "No response" with other options</t>
  </si>
  <si>
    <t>not(selected(.,"dontknow") and count-selected(.) &gt; 1) and not (selected(., "noresponse") and count-selected(.) &gt; 1)</t>
  </si>
  <si>
    <t>info_mainsource_other</t>
  </si>
  <si>
    <t>selected(${info_mainsource}, "other")</t>
  </si>
  <si>
    <t>select_one person_info</t>
  </si>
  <si>
    <t>info_personsource</t>
  </si>
  <si>
    <t>In the last month, WHO was the main source of news for MOST people in your settlement of origin?</t>
  </si>
  <si>
    <t>Bishii la soo dhaafay, yaa ahaa isha ugu weyn ee wararka dadka ugu badan ee degaankaadii hore?</t>
  </si>
  <si>
    <t>info_personsource_other</t>
  </si>
  <si>
    <t>selected(${info_personsource}, "other")</t>
  </si>
  <si>
    <t>select_multiple mainradio</t>
  </si>
  <si>
    <t>main_radios</t>
  </si>
  <si>
    <t>Which radio stations did MOST people in your settlement of origin listen to in the last month?</t>
  </si>
  <si>
    <t>Idaacado noocee ah ayaa inta badan dadka ku nool degaankaadii horedhegeysteen bishii la soo dhaafay?</t>
  </si>
  <si>
    <t>autocomplete</t>
  </si>
  <si>
    <t>main_radios_other</t>
  </si>
  <si>
    <t>Idaacado noocee ah ayaa inta badan dadka ku nool degaankaadii hore dhegeysteen bishii la soo dhaafay?</t>
  </si>
  <si>
    <t>selected(${main_radios}, "other") and selected(${visit_lastmonth}, "yes")</t>
  </si>
  <si>
    <t>info_ngo_y_n</t>
  </si>
  <si>
    <t>In the last month, were people from your settlement of origin receiving information from the NGOs (both local and international) about available humanitarian assistance?</t>
  </si>
  <si>
    <t>Bishii ugu dambeysay, dad ka yimid degaankaadii horema ka helayeen macluumaad hay'adaha aan dowliga ahayn (kuwa maxalliga ah iyo kuwa caalamiga ah) oo ku saabsan kaalmada aadamnimo ee la heli karo?</t>
  </si>
  <si>
    <t>select_multiple infobarriers</t>
  </si>
  <si>
    <t>info_barriers</t>
  </si>
  <si>
    <t>In the last month, what were the MAIN barriers to accessing ANY information from the settlement?</t>
  </si>
  <si>
    <t>Bishii la soo dhaafay, maxay ahaayeen caqabadaha ugu waaweyn ee helitaanka macluumaadka KELIYA?</t>
  </si>
  <si>
    <t>info_barriers_other</t>
  </si>
  <si>
    <t>selected(${info_barriers}, "other")</t>
  </si>
  <si>
    <t>ngo_support_y_n</t>
  </si>
  <si>
    <t>In the last month, were any people in your settlement of origin able to access any kinds of support provided by NGOs?</t>
  </si>
  <si>
    <t>Bishii la soo dhaafay, ma jiraan dad jooga degaankaadii hore ma awoodaan inay galaan nooc kasta oo taageero ah oo ay bixiyaan NGO-yo?</t>
  </si>
  <si>
    <t>select_multiple ngosupport</t>
  </si>
  <si>
    <t>ngo_support_type</t>
  </si>
  <si>
    <t>In the last month, what were the types of NGO support people from your settlement of origin were able to access? (READ THE OPTIONS OUT LOUD)</t>
  </si>
  <si>
    <t>Bishii la soo dhaafay, maxay ahaayeen noocyada NGO-yada taageeraya dadka ka imanaya degaankaadii hore inay hellaan? (cod dheer u aqriso xulashooyinka)</t>
  </si>
  <si>
    <t>selected(${ngo_support_y_n}, "yes")</t>
  </si>
  <si>
    <t>ngo_support_type_other</t>
  </si>
  <si>
    <t>selected(${ngo_support_type}, "other")</t>
  </si>
  <si>
    <t>select_one road_y_n</t>
  </si>
  <si>
    <t>road_connection_y_n</t>
  </si>
  <si>
    <t>Is there a main or a secondary road going through the settlement? (READ THE OPTIONS OUT LOUD)</t>
  </si>
  <si>
    <t>Ma jiraa waddo weyn ama mid labaad oo dhex marta degaankaadii hore? (cod dheer u aqriso xulashooyinka)</t>
  </si>
  <si>
    <t>plane_connection_y_n</t>
  </si>
  <si>
    <t>Is there an airstrip in close proximity to the settlement that can be used by civilian airplanes?</t>
  </si>
  <si>
    <t>Ma jiraa duulimaad diyaaradeed oo u dhaw degaankaadii hore ay isticmaali karaan diyaaradaha rayidka ah?</t>
  </si>
  <si>
    <t>covid_information</t>
  </si>
  <si>
    <t>In the last month, have people in your settlement of origin been receiving any information about the coronavirus infection?</t>
  </si>
  <si>
    <t>bishii ugu danbaysay, dadka deegaankaagu ma heleen warbixin ku saabsan caabuqa korona fayras?</t>
  </si>
  <si>
    <t>select_multiple covid_info</t>
  </si>
  <si>
    <t>sources_covid_informaiton</t>
  </si>
  <si>
    <t>If yes, from who were the MAIN providers of information about the coronavirus infection?</t>
  </si>
  <si>
    <t>hadii ay haatahay, waa xagee illaha ugu wayn ee xogta caabuqa karoona fayras laga helay?</t>
  </si>
  <si>
    <t>selected(${covid_information}, "yes")</t>
  </si>
  <si>
    <t>other_covid_info_sources</t>
  </si>
  <si>
    <t>selected(${sources_covid_informaiton}, "other_specify")</t>
  </si>
  <si>
    <t>select_multiple covid_measures</t>
  </si>
  <si>
    <t>covid_measures</t>
  </si>
  <si>
    <t>Have there been any kind of measures MOST people were undertaking to protect themselves from the coronavirus infection in the last month in your settlement? (READ THE OPTIONS OUT LOUD)</t>
  </si>
  <si>
    <t>majiraan wax talaboyin ah oo ay qaadeen dadka badankoodu si ay uga ilaaliyaan naftooda caabuqa coronavirus bishii lasoo dhafay deegankaaga ( kor oogu akhri qodobada)?</t>
  </si>
  <si>
    <t>other_covid_measures</t>
  </si>
  <si>
    <t>Have there been any kind of measures MOST people were undertaking to protect themselves from the coronavirus infection in the last month in your settlement?</t>
  </si>
  <si>
    <t>majiraan wax talaboyin ah oo ay qaadeen dadka badankoodu si ay uga ilaaliyaan naftooda caabuqa coronavirus bishii lasoo dhafay deegankaaga?</t>
  </si>
  <si>
    <t>selected(${covid_measures}, "other")</t>
  </si>
  <si>
    <t>K</t>
  </si>
  <si>
    <t>Referral Sub-Tool</t>
  </si>
  <si>
    <t>particip_again</t>
  </si>
  <si>
    <t>Would you agree to be contacted again to answer a set of questions about your settlement of origin?</t>
  </si>
  <si>
    <t>Ma oggolaan doontaa in mar kale lagula soo xiriiro si aad uga jawaabto dhowr su'aalood oo ku saabsan dejintaada asalka ah?</t>
  </si>
  <si>
    <t>select_one type_contact</t>
  </si>
  <si>
    <t>contact_again</t>
  </si>
  <si>
    <t>How would you like to be contacted again?</t>
  </si>
  <si>
    <t>Sidee jeclaan lahayd in mar kale lagula soo xiriiro?</t>
  </si>
  <si>
    <t>selected(${particip_again}, "yes")</t>
  </si>
  <si>
    <t>new_ki_referral</t>
  </si>
  <si>
    <t>Can you refer us another person who moved from your settlement 1 months ago and less?</t>
  </si>
  <si>
    <t>Ma noo soo gudbin kartaa qof kale oo ka soo guuray degitaankaaga hal bilood ka hor iyo wax ka yar?</t>
  </si>
  <si>
    <t>new_ki_referral_name_001</t>
  </si>
  <si>
    <t>Name of the referred KI</t>
  </si>
  <si>
    <t>Magaca loo gudbiyey KI</t>
  </si>
  <si>
    <t>selected(${new_ki_referral}, "yes")</t>
  </si>
  <si>
    <t>new_ki_referral_phone_001</t>
  </si>
  <si>
    <t>Phone number of the referred KI</t>
  </si>
  <si>
    <t>Lambarka taleefanka ee loo diro KI</t>
  </si>
  <si>
    <t>Shoud be 10 digits and start with 0</t>
  </si>
  <si>
    <t>Waa in 10 nambar oo ku bilow 0</t>
  </si>
  <si>
    <t>regex(.,'^[0]{1}[0-9]{9}$')</t>
  </si>
  <si>
    <t>end_note</t>
  </si>
  <si>
    <t>Thank you for completing the survey. 
As a humanitarian agency, we would like to inform you about current pandemic of coronavirus infection. The virus is highly contagious and spreads person to person. You can get infected through handshake, hug or standing very close to an infected person (less than 1 meter), and also through touching the surfaces that were touched by someone who is sick, and then putting hands on your face and eyes. 
The symptoms of disease include fever, cough, shortness of breath, and breathing difficulties.
You can protect yourself and help prevent spreading the virus to others if you:
Wash your hands regularly for 20 seconds, with soap and water 
Cover your nose and mouth with a disposable tissue or flexed elbow when you cough or sneeze
Avoid close contact (1 meter) with people who are unwell
Stay home and self-isolate from other people if you feel unwell and advice people with symptoms of disease to do so
Don't touch your eyes, nose, or mouth if your hands are not clean
Try as much as possible to use contactless payment methods and limit the use of paper money. Also, wash your hands thoroughly each time after you touch the money or any other surface which is exposed.
Please note that using medical masks alone does not provide sufficient level of protection. They can only be effective if combined with frequent hand cleaning with soap and water, and only if single-use masks are disposed after each use.</t>
  </si>
  <si>
    <t>Waad ku mahadsan tahay dhammaystirka sahanka.
Ka hay'ad samafal ahaan, waxaan jeclaan lahayn inaan kugu wargalinno masiibada cudurka hadda jira ee caabuqa corona fayras. fayraskan si weyn ayuu ufaafayaa wuxuuna ufidayaa min qof ilaa qof. Waxaad ku qaadi kartaa salaanta, xabadka oo laysgaliyo ama udhawaansho aad sidhow ugu dhawaato qof fayraska qabay qadar (kayar 1 miti,)  iyo taabashada meel uu taabtay qof qabay cudurka kadibna aad gacantaas ku taabatid wajigaaga &amp; indhahaaga. 
Calaamadaha cudurka waxaa ka mid ah qandho, qufac, neefsashada oo yaraata, iyo neefsashada oo qofka ku adkaata.
Waad badbaadin kartaa naftaada oo aad ka hortagi kartaa faafitaanka fayraska dadka kale waa haddii:
Gacmahaaga oo aad si joogto ah udhaqdid illaa 20 ilbiriqsi adigoo adeegsanaya saabuun iyo biyo.
Ku dabool sankaaga iyo afkaaga maro cad oo la tuuro ama xusul kaaga markaad qufacayso ama hindhiseyso
Ka fogow isku dhawaanshaha (1 mitir) dadka jiran. 
Guriga joog oo ka fogow dadka kale haddii aad dareento caafimaad darro, kulana tali dadka leh calaamadaha cudurka inay sidaasoo kale sameeyaan. Ha taaban indhahaaga, sankaaga, ama afkaaga haddii aysan gacmahaagu nadiif ahayn.
Iskuday intii suurtagal ah inaad isticmaasho hababka lacag bixinta ee aan lala xiriirin oo xaddid isticmaalka lacagta waraaqaha. Sidookale, dhaq gacmahaaga marwalba kadib markaad taabato lacagta ama meelaha dadku inta badan ay taabtaan. 
Fadlan ogow in isticmaalka maaska wajiga oo kaliya aanu ilaalo fiican ahayn hadii aan lagu darin gacmo dhaqasho joogta ah iyo in la isticmaalo maaskiiba hal mar.</t>
  </si>
  <si>
    <t>audit</t>
  </si>
  <si>
    <t>__version__</t>
  </si>
  <si>
    <t>'vsK7W7wHrJgKgEJYwt4uoa'</t>
  </si>
  <si>
    <t>_version_</t>
  </si>
  <si>
    <t>'vrLPdVKFKRHwGMwhGdYKn5'</t>
  </si>
  <si>
    <t>list_name</t>
  </si>
  <si>
    <t>choice</t>
  </si>
  <si>
    <t>region</t>
  </si>
  <si>
    <t>list_y_n</t>
  </si>
  <si>
    <t>yes</t>
  </si>
  <si>
    <t>Yes</t>
  </si>
  <si>
    <t>haa</t>
  </si>
  <si>
    <t>no</t>
  </si>
  <si>
    <t>No</t>
  </si>
  <si>
    <t>maya</t>
  </si>
  <si>
    <t>base_list</t>
  </si>
  <si>
    <t>baidoa</t>
  </si>
  <si>
    <t>Baidoa</t>
  </si>
  <si>
    <t>base_baidoa</t>
  </si>
  <si>
    <t>et_1</t>
  </si>
  <si>
    <t>ET_1</t>
  </si>
  <si>
    <t>et_2</t>
  </si>
  <si>
    <t>ET_2</t>
  </si>
  <si>
    <t>et_3</t>
  </si>
  <si>
    <t>ET_3</t>
  </si>
  <si>
    <t>et_4</t>
  </si>
  <si>
    <t>ET_4</t>
  </si>
  <si>
    <t>et_5</t>
  </si>
  <si>
    <t>ET_5</t>
  </si>
  <si>
    <t>et_6</t>
  </si>
  <si>
    <t>ET_6</t>
  </si>
  <si>
    <t>et_7</t>
  </si>
  <si>
    <t>ET_7</t>
  </si>
  <si>
    <t>et_8</t>
  </si>
  <si>
    <t>ET_8</t>
  </si>
  <si>
    <t>et_9</t>
  </si>
  <si>
    <t>ET_9</t>
  </si>
  <si>
    <t>partic_cons</t>
  </si>
  <si>
    <t>yes_now</t>
  </si>
  <si>
    <t>Yes, right now</t>
  </si>
  <si>
    <t>Haa hada ayaan diyaar ahay</t>
  </si>
  <si>
    <t>yes_callback</t>
  </si>
  <si>
    <t>Yes, but call me back</t>
  </si>
  <si>
    <t>Haa lakin makr kale iso wac</t>
  </si>
  <si>
    <t>assess_mode</t>
  </si>
  <si>
    <t>direct</t>
  </si>
  <si>
    <t>Directly</t>
  </si>
  <si>
    <t>sitoos ah</t>
  </si>
  <si>
    <t>remote</t>
  </si>
  <si>
    <t>Remotely (phone interview)</t>
  </si>
  <si>
    <t>waraysi talefanka</t>
  </si>
  <si>
    <t>district_idpsite</t>
  </si>
  <si>
    <t>deynille</t>
  </si>
  <si>
    <t>Deyniile</t>
  </si>
  <si>
    <t>kaxda</t>
  </si>
  <si>
    <t>Kaxda</t>
  </si>
  <si>
    <t>dep_previous</t>
  </si>
  <si>
    <t>moreonemonth</t>
  </si>
  <si>
    <t>More than 1 month ago</t>
  </si>
  <si>
    <t>wax hal bil kabadan</t>
  </si>
  <si>
    <t>lessonemonth</t>
  </si>
  <si>
    <t>Less than 1 month ago</t>
  </si>
  <si>
    <t>wax hal bil kayar</t>
  </si>
  <si>
    <t>durationstay</t>
  </si>
  <si>
    <t>lessthan1mo</t>
  </si>
  <si>
    <t>Less than 1 month</t>
  </si>
  <si>
    <t>kayar 1 saac</t>
  </si>
  <si>
    <t>1to3months</t>
  </si>
  <si>
    <t>1-3 months</t>
  </si>
  <si>
    <t>bil -3sadex bilood</t>
  </si>
  <si>
    <t>3to6months</t>
  </si>
  <si>
    <t>3-6 months</t>
  </si>
  <si>
    <t>3bilood ilaa 6biloood</t>
  </si>
  <si>
    <t>morethan6</t>
  </si>
  <si>
    <t>More than 6 months</t>
  </si>
  <si>
    <t>6 bilood kabadan</t>
  </si>
  <si>
    <t>list_y_n_dk</t>
  </si>
  <si>
    <t>dontknow</t>
  </si>
  <si>
    <t>I don`t know</t>
  </si>
  <si>
    <t>ma garanaayo</t>
  </si>
  <si>
    <t>ki_gender</t>
  </si>
  <si>
    <t>male</t>
  </si>
  <si>
    <t>Male</t>
  </si>
  <si>
    <t>Rag</t>
  </si>
  <si>
    <t>female</t>
  </si>
  <si>
    <t>Female</t>
  </si>
  <si>
    <t>Dumar</t>
  </si>
  <si>
    <t>ki_age</t>
  </si>
  <si>
    <t>15_17</t>
  </si>
  <si>
    <t>15-17</t>
  </si>
  <si>
    <t>15- 17</t>
  </si>
  <si>
    <t>18_45</t>
  </si>
  <si>
    <t>18-45</t>
  </si>
  <si>
    <t>46_59</t>
  </si>
  <si>
    <t>46-59</t>
  </si>
  <si>
    <t>60_</t>
  </si>
  <si>
    <t>60+</t>
  </si>
  <si>
    <t>wholeftbehind</t>
  </si>
  <si>
    <t>g_0_11</t>
  </si>
  <si>
    <t>Girls 0 - 11</t>
  </si>
  <si>
    <t>Gabdho 0-11</t>
  </si>
  <si>
    <t>b_0_11</t>
  </si>
  <si>
    <t>Boys 0 -11</t>
  </si>
  <si>
    <t>wilal 0-11</t>
  </si>
  <si>
    <t>girls_12_17</t>
  </si>
  <si>
    <t>Adolescent girls 12-17</t>
  </si>
  <si>
    <t>gabdho yaryar 12-17</t>
  </si>
  <si>
    <t>boys_12_17</t>
  </si>
  <si>
    <t>Adolescent boys 12-17</t>
  </si>
  <si>
    <t>wilal yaryar 12-17</t>
  </si>
  <si>
    <t>women_18_59</t>
  </si>
  <si>
    <t>Adult women (18-59)</t>
  </si>
  <si>
    <t>dumar  qaangar ah 18-59</t>
  </si>
  <si>
    <t>men_18_59</t>
  </si>
  <si>
    <t>Adult men (18-59)</t>
  </si>
  <si>
    <t>Rag qaangar ah 18-59</t>
  </si>
  <si>
    <t>women_60_eld</t>
  </si>
  <si>
    <t>Elderly women (60+)</t>
  </si>
  <si>
    <t>dumar waayeel 60+</t>
  </si>
  <si>
    <t>men_60_eld</t>
  </si>
  <si>
    <t>Elderly men (60+)</t>
  </si>
  <si>
    <t>Rag waayel 60+</t>
  </si>
  <si>
    <t>mainreasonmov</t>
  </si>
  <si>
    <t>access_water</t>
  </si>
  <si>
    <t>Access to water</t>
  </si>
  <si>
    <t>helitan ka biyaha</t>
  </si>
  <si>
    <t>access_food</t>
  </si>
  <si>
    <t>Acces to food</t>
  </si>
  <si>
    <t>helitanka cuntada</t>
  </si>
  <si>
    <t>better_security</t>
  </si>
  <si>
    <t>Better security situation</t>
  </si>
  <si>
    <t>xalad wanagsan ee amniga</t>
  </si>
  <si>
    <t>jobsa_vailable</t>
  </si>
  <si>
    <t>Presence of jobs</t>
  </si>
  <si>
    <t>helitanka shaqada</t>
  </si>
  <si>
    <t>shelters_available</t>
  </si>
  <si>
    <t>Availability of shelters</t>
  </si>
  <si>
    <t>helitanka hoyga</t>
  </si>
  <si>
    <t>better_services</t>
  </si>
  <si>
    <t>Better access to services</t>
  </si>
  <si>
    <t>helitanka adeeg wanagsan</t>
  </si>
  <si>
    <t>none</t>
  </si>
  <si>
    <t>None</t>
  </si>
  <si>
    <t>mid na</t>
  </si>
  <si>
    <t>noresponse</t>
  </si>
  <si>
    <t>No response or I don’t want to answer</t>
  </si>
  <si>
    <t>Jawaab la'aan ama madoonaayo in aan ka jawaabo</t>
  </si>
  <si>
    <t>Don’t know</t>
  </si>
  <si>
    <t>magaranayo</t>
  </si>
  <si>
    <t>other</t>
  </si>
  <si>
    <t>Other (please specify)</t>
  </si>
  <si>
    <t>wax kale (fadlan qeex)</t>
  </si>
  <si>
    <t>secondreasonmov</t>
  </si>
  <si>
    <t>access_water_2</t>
  </si>
  <si>
    <t>access_food_2</t>
  </si>
  <si>
    <t>better_security_2</t>
  </si>
  <si>
    <t>jobs_available_2</t>
  </si>
  <si>
    <t>shelters_available_2</t>
  </si>
  <si>
    <t>better_services_2</t>
  </si>
  <si>
    <t>idp_proportion</t>
  </si>
  <si>
    <t>no_idps</t>
  </si>
  <si>
    <t>There are no people coming from a dirrefent settlement within Somalia in the settlement (IDPs)</t>
  </si>
  <si>
    <t>majiraan dad ka imanaya deeganada kaladuwan ee Somalia ee deganada baraka cashaaya</t>
  </si>
  <si>
    <t>around_half</t>
  </si>
  <si>
    <t>Around half</t>
  </si>
  <si>
    <t>kudhawaad kala bar</t>
  </si>
  <si>
    <t>less_half</t>
  </si>
  <si>
    <t>Less than half (few or some)</t>
  </si>
  <si>
    <t>wax ka yar kala bar</t>
  </si>
  <si>
    <t>more_half</t>
  </si>
  <si>
    <t>More than half (most)</t>
  </si>
  <si>
    <t>in kabadan kala bar</t>
  </si>
  <si>
    <t>all</t>
  </si>
  <si>
    <t>All</t>
  </si>
  <si>
    <t>dhaman</t>
  </si>
  <si>
    <t>Don't know</t>
  </si>
  <si>
    <t>magaranaayo</t>
  </si>
  <si>
    <t>idp_reason_arriv</t>
  </si>
  <si>
    <t>drought</t>
  </si>
  <si>
    <t>Drought</t>
  </si>
  <si>
    <t>Abaar</t>
  </si>
  <si>
    <t>flooding</t>
  </si>
  <si>
    <t>Flooding</t>
  </si>
  <si>
    <t>Daadad</t>
  </si>
  <si>
    <t>conflict</t>
  </si>
  <si>
    <t>Conflict</t>
  </si>
  <si>
    <t>isku dhacyo</t>
  </si>
  <si>
    <t>lack_jobs</t>
  </si>
  <si>
    <t>Lack of jobs</t>
  </si>
  <si>
    <t>shaqo la'aan</t>
  </si>
  <si>
    <t>evictions</t>
  </si>
  <si>
    <t>Evictions</t>
  </si>
  <si>
    <t>kasaritaan</t>
  </si>
  <si>
    <t>no_services</t>
  </si>
  <si>
    <t>No access to services</t>
  </si>
  <si>
    <t>Adeeg la,aan</t>
  </si>
  <si>
    <t>idps_pull_fact</t>
  </si>
  <si>
    <t>helitan biyo</t>
  </si>
  <si>
    <t>Access to food</t>
  </si>
  <si>
    <t>helitan cunto</t>
  </si>
  <si>
    <t>presence_jobs</t>
  </si>
  <si>
    <t>availability_shelters</t>
  </si>
  <si>
    <t>hc_pushfactor_prim</t>
  </si>
  <si>
    <t>shaqo la,aan</t>
  </si>
  <si>
    <t>Adeeg la'aan</t>
  </si>
  <si>
    <t>hc_pushfactor_second</t>
  </si>
  <si>
    <t>market_access</t>
  </si>
  <si>
    <t>yes_always</t>
  </si>
  <si>
    <t>Yes, at all times</t>
  </si>
  <si>
    <t>haa, waqti kasta</t>
  </si>
  <si>
    <t>yes_restricted</t>
  </si>
  <si>
    <t>Yes, but access limited to some days</t>
  </si>
  <si>
    <t>haa lkn helitanku waa maalmo kaliya</t>
  </si>
  <si>
    <t>no_access</t>
  </si>
  <si>
    <t>No access</t>
  </si>
  <si>
    <t>noaccess_market</t>
  </si>
  <si>
    <t>security</t>
  </si>
  <si>
    <t>Security risks</t>
  </si>
  <si>
    <t>khatar Amni</t>
  </si>
  <si>
    <t>market_far</t>
  </si>
  <si>
    <t>Market too far</t>
  </si>
  <si>
    <t>suuqa oo qof</t>
  </si>
  <si>
    <t>no_items</t>
  </si>
  <si>
    <t>No items needed at the market</t>
  </si>
  <si>
    <t>Wax Alaab ah loogama baahna suuqa</t>
  </si>
  <si>
    <t>no_cash</t>
  </si>
  <si>
    <t>No cash to buy goods</t>
  </si>
  <si>
    <t>lacag  lama hayo lagu soo iibiyo alabta</t>
  </si>
  <si>
    <t>bad_quality</t>
  </si>
  <si>
    <t>Insufficient quality of goods</t>
  </si>
  <si>
    <t>tayada alabta oo yar</t>
  </si>
  <si>
    <t>road_closed</t>
  </si>
  <si>
    <t>Road Closed</t>
  </si>
  <si>
    <t>wadooyinka oo xidhan</t>
  </si>
  <si>
    <t>concern_transmiting</t>
  </si>
  <si>
    <t>Conserns about contracting or transmitting the coronavirus infection</t>
  </si>
  <si>
    <t>Dareen cabsi oo jira in aad qaado ama gudbiso cudurka</t>
  </si>
  <si>
    <t>wax kle</t>
  </si>
  <si>
    <t>Don`t know</t>
  </si>
  <si>
    <t>marketdistance</t>
  </si>
  <si>
    <t>under_30</t>
  </si>
  <si>
    <t>Under 30 minutes</t>
  </si>
  <si>
    <t>wax ka yar 30 daqiiqo</t>
  </si>
  <si>
    <t>30_less_1</t>
  </si>
  <si>
    <t>30 minutes to less than 1 hour</t>
  </si>
  <si>
    <t>30 ilaa wax ka yar 1 saac</t>
  </si>
  <si>
    <t>1_to_halfday</t>
  </si>
  <si>
    <t>One hour to less than half a day</t>
  </si>
  <si>
    <t>1 saac ilaa maalin barkeed</t>
  </si>
  <si>
    <t>halfday</t>
  </si>
  <si>
    <t>Half a day</t>
  </si>
  <si>
    <t>maalin barkeeed</t>
  </si>
  <si>
    <t>more_halfday</t>
  </si>
  <si>
    <t>More than half a day</t>
  </si>
  <si>
    <t>in kabadan maalin barkeed</t>
  </si>
  <si>
    <t>goods_market</t>
  </si>
  <si>
    <t>food</t>
  </si>
  <si>
    <t>Food</t>
  </si>
  <si>
    <t>cunto</t>
  </si>
  <si>
    <t>tools_seeds</t>
  </si>
  <si>
    <t>Tools for farming and seeds</t>
  </si>
  <si>
    <t>Agabka wax lagu beefo</t>
  </si>
  <si>
    <t>livestock</t>
  </si>
  <si>
    <t>Livestock</t>
  </si>
  <si>
    <t>xoolo la dhaqdo</t>
  </si>
  <si>
    <t>fuel_cooking</t>
  </si>
  <si>
    <t>Fuel for cooking</t>
  </si>
  <si>
    <t>gas ka cuntada lagu karsado</t>
  </si>
  <si>
    <t>construction_materials</t>
  </si>
  <si>
    <t>Construction materials</t>
  </si>
  <si>
    <t>qalabka dhismaha</t>
  </si>
  <si>
    <t>clothes_sewing</t>
  </si>
  <si>
    <t>Clothes and materials for sewing</t>
  </si>
  <si>
    <t>dharka iyo qalabka wwax lagu tolo</t>
  </si>
  <si>
    <t>shoes</t>
  </si>
  <si>
    <t>Shoes</t>
  </si>
  <si>
    <t>kabo</t>
  </si>
  <si>
    <t>soap</t>
  </si>
  <si>
    <t>Soap</t>
  </si>
  <si>
    <t>sabuun</t>
  </si>
  <si>
    <t>jerry_cans</t>
  </si>
  <si>
    <t>Jerry cans</t>
  </si>
  <si>
    <t>jeerigano</t>
  </si>
  <si>
    <t>womens_materials</t>
  </si>
  <si>
    <t>Womens` menstrual materials</t>
  </si>
  <si>
    <t>Qalabka caadada dumarka</t>
  </si>
  <si>
    <t>mosquito_nets</t>
  </si>
  <si>
    <t>Mosquito nets</t>
  </si>
  <si>
    <t>mara kaneeco</t>
  </si>
  <si>
    <t>situation_food</t>
  </si>
  <si>
    <t>worse</t>
  </si>
  <si>
    <t>Worsened</t>
  </si>
  <si>
    <t>sii xumaday</t>
  </si>
  <si>
    <t>improved</t>
  </si>
  <si>
    <t>Improved</t>
  </si>
  <si>
    <t>soo hagaagay</t>
  </si>
  <si>
    <t>remained_same</t>
  </si>
  <si>
    <t>Remained the same</t>
  </si>
  <si>
    <t>wax isbadal ah kuma dhicin</t>
  </si>
  <si>
    <t>food_lacking</t>
  </si>
  <si>
    <t>Security issues</t>
  </si>
  <si>
    <t>xalad amni</t>
  </si>
  <si>
    <t>noland</t>
  </si>
  <si>
    <t>No land for cultivation</t>
  </si>
  <si>
    <t>majiro dhul beereed</t>
  </si>
  <si>
    <t>natural_causes</t>
  </si>
  <si>
    <t>Natural causes</t>
  </si>
  <si>
    <t>wax sababay dabiici</t>
  </si>
  <si>
    <t>economic_causes</t>
  </si>
  <si>
    <t>Economic causes</t>
  </si>
  <si>
    <t>waxa sabay xalad dhaqaale</t>
  </si>
  <si>
    <t>nomarket</t>
  </si>
  <si>
    <t>Functional market not available</t>
  </si>
  <si>
    <t>Suuqa shaqeynaya lama heli karo</t>
  </si>
  <si>
    <t>foodsource</t>
  </si>
  <si>
    <t>own_production</t>
  </si>
  <si>
    <t>Own production (cultivation, livestock)</t>
  </si>
  <si>
    <t>wax soosaarkeena</t>
  </si>
  <si>
    <t>wild_foods</t>
  </si>
  <si>
    <t>Foraged for wild foods (including hunting, fishing)</t>
  </si>
  <si>
    <t>ugaarsiga duurjoogta</t>
  </si>
  <si>
    <t>bought_cash</t>
  </si>
  <si>
    <t>Bought with cash</t>
  </si>
  <si>
    <t>wax lagusoogaday lacag cadan ah</t>
  </si>
  <si>
    <t>given_someone</t>
  </si>
  <si>
    <t>Given by family or friends living in another settlement</t>
  </si>
  <si>
    <t>Waxa ku siiyay qoys ama asxaab ku nool degsiim kale</t>
  </si>
  <si>
    <t>food_assistance</t>
  </si>
  <si>
    <t>Received food assistance from NGOs</t>
  </si>
  <si>
    <t>waxa ka helnay cunto gargar ah hayadaha</t>
  </si>
  <si>
    <t>copingfood</t>
  </si>
  <si>
    <t>Access to food has been sufficient in the past month</t>
  </si>
  <si>
    <t>Gaaritaanka cuntada ayaa ku filan bishii la soo dhaafay</t>
  </si>
  <si>
    <t>borrow</t>
  </si>
  <si>
    <t>Borrow food from others</t>
  </si>
  <si>
    <t>wax kasoo daymanay cunta dadkle</t>
  </si>
  <si>
    <t>Eat wild foods not commonly a part of diet</t>
  </si>
  <si>
    <t>cunitaanka cuntada duur joogta looma isticmaalo innta badan cunta ahan</t>
  </si>
  <si>
    <t>limit_portions</t>
  </si>
  <si>
    <t>Limit portion sizes</t>
  </si>
  <si>
    <t>cabir qayb xadidan</t>
  </si>
  <si>
    <t>part_skips</t>
  </si>
  <si>
    <t>Part of family skips meals so others can eat</t>
  </si>
  <si>
    <t>qayb qoys wax ma cunaan waqtiyada qaar si ay kuwa kle u cunaan</t>
  </si>
  <si>
    <t>reduce_portions</t>
  </si>
  <si>
    <t>Reduce number of meals eaten in a day</t>
  </si>
  <si>
    <t>waxa layareyaa inta jeer ee malinkii wax la cuno</t>
  </si>
  <si>
    <t>skip_days</t>
  </si>
  <si>
    <t>Skip entire days without eating</t>
  </si>
  <si>
    <t>maalinti oo dhan waxba lama cuno</t>
  </si>
  <si>
    <t>cheaper_food</t>
  </si>
  <si>
    <t>Buy cheaper food</t>
  </si>
  <si>
    <t>waxan gadana cuntada raqiiska ah</t>
  </si>
  <si>
    <t>livelihoodactiv</t>
  </si>
  <si>
    <t>farming</t>
  </si>
  <si>
    <t>Farming</t>
  </si>
  <si>
    <t>beeris</t>
  </si>
  <si>
    <t>livestock_produce</t>
  </si>
  <si>
    <t>Livestock produce</t>
  </si>
  <si>
    <t>wax soo saarka xoolaha nool</t>
  </si>
  <si>
    <t>contractual_work</t>
  </si>
  <si>
    <t>Contractual work</t>
  </si>
  <si>
    <t>shaqo heshis ah</t>
  </si>
  <si>
    <t>business</t>
  </si>
  <si>
    <t>Business</t>
  </si>
  <si>
    <t>ganacsi</t>
  </si>
  <si>
    <t>day_labour</t>
  </si>
  <si>
    <t>Day labour</t>
  </si>
  <si>
    <t>xamaalato</t>
  </si>
  <si>
    <t>remittances</t>
  </si>
  <si>
    <t>Receiving money from relatives or friends outside of the settlement</t>
  </si>
  <si>
    <t>waxan ka helnaa lacag qarabada iyo asxaab ka baxsan deeganka</t>
  </si>
  <si>
    <t>humanitar_assistance</t>
  </si>
  <si>
    <t>Receiving humanitarian assistance</t>
  </si>
  <si>
    <t>waxan caawinad ka helnaa hayadaha</t>
  </si>
  <si>
    <t>money_rent</t>
  </si>
  <si>
    <t>Rent of land or property</t>
  </si>
  <si>
    <t>kirada dhulka iyo alabaha</t>
  </si>
  <si>
    <t>begging</t>
  </si>
  <si>
    <t>Begging</t>
  </si>
  <si>
    <t>Tuugsi</t>
  </si>
  <si>
    <t>midna</t>
  </si>
  <si>
    <t>healthproblem</t>
  </si>
  <si>
    <t>No common health problems</t>
  </si>
  <si>
    <t>majiraan dhibaatooyin caafimaad oo guud</t>
  </si>
  <si>
    <t>malaria</t>
  </si>
  <si>
    <t>Malaria</t>
  </si>
  <si>
    <t>duumo/malariya</t>
  </si>
  <si>
    <t>fever</t>
  </si>
  <si>
    <t>Fever</t>
  </si>
  <si>
    <t>qandho</t>
  </si>
  <si>
    <t>diarrhoea</t>
  </si>
  <si>
    <t>Acute watery diarrhoea (3 or more liqid stools per day)</t>
  </si>
  <si>
    <t>shuban biyo</t>
  </si>
  <si>
    <t>chronic</t>
  </si>
  <si>
    <t>Chronic illnesses (health conditions that last longer than 3 months and require constant treatment)</t>
  </si>
  <si>
    <t>xanuunada raaga</t>
  </si>
  <si>
    <t>wounds_fighting</t>
  </si>
  <si>
    <t>Wounds from fighting</t>
  </si>
  <si>
    <t>dhaawacyo kasoo garay dagal</t>
  </si>
  <si>
    <t>availablehealth</t>
  </si>
  <si>
    <t>clinic</t>
  </si>
  <si>
    <t>Clinic</t>
  </si>
  <si>
    <t>xarun caafimaad</t>
  </si>
  <si>
    <t>mobile_clinic</t>
  </si>
  <si>
    <t>Mobile clinic</t>
  </si>
  <si>
    <t>xarun caafimad oo waregta</t>
  </si>
  <si>
    <t>drugstore</t>
  </si>
  <si>
    <t>Drugstore</t>
  </si>
  <si>
    <t>farmashiyaha</t>
  </si>
  <si>
    <t>hospital</t>
  </si>
  <si>
    <t>Hospital</t>
  </si>
  <si>
    <t>dhaqtarka</t>
  </si>
  <si>
    <t>healer</t>
  </si>
  <si>
    <t>Healer</t>
  </si>
  <si>
    <t>bogsiiye</t>
  </si>
  <si>
    <t>first_aid</t>
  </si>
  <si>
    <t>First aid post</t>
  </si>
  <si>
    <t>xarun gargarka dagdaga ah</t>
  </si>
  <si>
    <t>individual_pract</t>
  </si>
  <si>
    <t>Individual practitioner</t>
  </si>
  <si>
    <t>Khabiir shaqsiyeed</t>
  </si>
  <si>
    <t>midwife</t>
  </si>
  <si>
    <t>Midwife</t>
  </si>
  <si>
    <t>umuliso</t>
  </si>
  <si>
    <t>clinic_dist</t>
  </si>
  <si>
    <t>wax kayar 30 qadiiqo</t>
  </si>
  <si>
    <t>30 daqiiqo ilaa 1 saac wax kayar</t>
  </si>
  <si>
    <t>no_health_ac</t>
  </si>
  <si>
    <t>b_under18</t>
  </si>
  <si>
    <t>Boys under 18</t>
  </si>
  <si>
    <t>Wilaal kayar 18</t>
  </si>
  <si>
    <t>g_under18</t>
  </si>
  <si>
    <t>Girls under 18</t>
  </si>
  <si>
    <t>Gabdho ka yar 18</t>
  </si>
  <si>
    <t>m_over18</t>
  </si>
  <si>
    <t>Men over 18 years old</t>
  </si>
  <si>
    <t>Raga ka wayn 18 sano</t>
  </si>
  <si>
    <t>w_over18</t>
  </si>
  <si>
    <t>Women over 18 years old</t>
  </si>
  <si>
    <t>Dumar ka wayn 18 sano</t>
  </si>
  <si>
    <t>m_over60</t>
  </si>
  <si>
    <t>Men over 60</t>
  </si>
  <si>
    <t>Rag kawayn 60</t>
  </si>
  <si>
    <t>w_over60</t>
  </si>
  <si>
    <t>Women over 60</t>
  </si>
  <si>
    <t>Dumar kawayno 60 sano</t>
  </si>
  <si>
    <t>pwd</t>
  </si>
  <si>
    <t>People who have difficulties moving, seeing or hearing</t>
  </si>
  <si>
    <t>dadka an awoodin socodka, araga, iyo maqalka</t>
  </si>
  <si>
    <t>barriershealth</t>
  </si>
  <si>
    <t>distance</t>
  </si>
  <si>
    <t>Distance</t>
  </si>
  <si>
    <t>fogaan</t>
  </si>
  <si>
    <t>Security</t>
  </si>
  <si>
    <t>amni</t>
  </si>
  <si>
    <t>cost_services</t>
  </si>
  <si>
    <t>Cost of services</t>
  </si>
  <si>
    <t>kharashka adeega</t>
  </si>
  <si>
    <t>absence_personnel</t>
  </si>
  <si>
    <t>Absence of qualified personnel</t>
  </si>
  <si>
    <t>Maqnaanshaha shaqaale aqoon leh</t>
  </si>
  <si>
    <t>damagedshelters</t>
  </si>
  <si>
    <t>conflict_looting</t>
  </si>
  <si>
    <t>Conflict / looting</t>
  </si>
  <si>
    <t>isku dhacyo/bililiqaysi</t>
  </si>
  <si>
    <t>fire</t>
  </si>
  <si>
    <t>Fire</t>
  </si>
  <si>
    <t>dab</t>
  </si>
  <si>
    <t>no_destroyed</t>
  </si>
  <si>
    <t>There were no shelters detroyed or significantly damaged in the last month</t>
  </si>
  <si>
    <t>majri hoy burburay ama wax yeelobay bishuu lasoo dhafay</t>
  </si>
  <si>
    <t>sheltersdestr</t>
  </si>
  <si>
    <t>wax kayar kalabar</t>
  </si>
  <si>
    <t>dhamaan</t>
  </si>
  <si>
    <t>shelt_notrebuilt_why</t>
  </si>
  <si>
    <t>no_materials</t>
  </si>
  <si>
    <t>Building materials unavailable in the settlement</t>
  </si>
  <si>
    <t>agabka dhismaha lagama helo deegaanka</t>
  </si>
  <si>
    <t>no_money</t>
  </si>
  <si>
    <t>No money to buy materials</t>
  </si>
  <si>
    <t>malahan lacag lagu dago qalabka</t>
  </si>
  <si>
    <t>security_travel_market</t>
  </si>
  <si>
    <t>Too dangerous to travel to the market</t>
  </si>
  <si>
    <t>waa khatar wayn in la, aado suuqa</t>
  </si>
  <si>
    <t>no_materials_inmarket</t>
  </si>
  <si>
    <t>Necessary materials unavailable at the market</t>
  </si>
  <si>
    <t>malabta muhiimka ah mataalo suuqa</t>
  </si>
  <si>
    <t>people_moved</t>
  </si>
  <si>
    <t>People whose shelters were destroyed moved away</t>
  </si>
  <si>
    <t>dadka ay burbureen hooygoodi waa ay guureen</t>
  </si>
  <si>
    <t>mainwater</t>
  </si>
  <si>
    <t>water_kiosk</t>
  </si>
  <si>
    <t>Water kiosk</t>
  </si>
  <si>
    <t>kiyoosaha biyaha</t>
  </si>
  <si>
    <t>vendors_shop</t>
  </si>
  <si>
    <t>Vendors or shop</t>
  </si>
  <si>
    <t>dukan biyaha gada</t>
  </si>
  <si>
    <t>piped_system</t>
  </si>
  <si>
    <t>Piped system</t>
  </si>
  <si>
    <t>biyo galin</t>
  </si>
  <si>
    <t>protected_w_pump</t>
  </si>
  <si>
    <t>Protected well with hand pump</t>
  </si>
  <si>
    <t>ceel daboolan oo gacankii leh</t>
  </si>
  <si>
    <t>protected_no_pump</t>
  </si>
  <si>
    <t>Protected well w/o hand pump</t>
  </si>
  <si>
    <t>ceel daboolan oo gacankii lahayn</t>
  </si>
  <si>
    <t>unprotected_well</t>
  </si>
  <si>
    <t>Unprotected well</t>
  </si>
  <si>
    <t>ceel an daboolnayn</t>
  </si>
  <si>
    <t>berkad</t>
  </si>
  <si>
    <t>Berkad</t>
  </si>
  <si>
    <t>river_pond</t>
  </si>
  <si>
    <t>River / pond/earth water pan</t>
  </si>
  <si>
    <t>Wabi ama balli / Meelo lagu kaydiyo biyaha roobka</t>
  </si>
  <si>
    <t>water_tank</t>
  </si>
  <si>
    <t>Water tank and tap</t>
  </si>
  <si>
    <t>booyad biyo</t>
  </si>
  <si>
    <t>water_trucking</t>
  </si>
  <si>
    <t>Water trucking</t>
  </si>
  <si>
    <t>booyad biyo dhaamin</t>
  </si>
  <si>
    <t>borehole</t>
  </si>
  <si>
    <t>Borehole with submersible pump</t>
  </si>
  <si>
    <t>ceelasha oo leh bamka biyaha lagu kari karo</t>
  </si>
  <si>
    <t>wax kale</t>
  </si>
  <si>
    <t>watertime</t>
  </si>
  <si>
    <t>wax kayar 30 daqiiqo</t>
  </si>
  <si>
    <t>maalin barkeed</t>
  </si>
  <si>
    <t>Inkabadan maalin barkeed</t>
  </si>
  <si>
    <t>latrineuse</t>
  </si>
  <si>
    <t>mid na majiro</t>
  </si>
  <si>
    <t>barriers_latrines</t>
  </si>
  <si>
    <t>not_available</t>
  </si>
  <si>
    <t>None available</t>
  </si>
  <si>
    <t>lama helikaro</t>
  </si>
  <si>
    <t>insufficient</t>
  </si>
  <si>
    <t>Insufficient number</t>
  </si>
  <si>
    <t>Tiro aan ku filnayn</t>
  </si>
  <si>
    <t>not_funtional</t>
  </si>
  <si>
    <t>Not functional</t>
  </si>
  <si>
    <t>an shaqaynayn</t>
  </si>
  <si>
    <t>overcrowded</t>
  </si>
  <si>
    <t>Overcrowded</t>
  </si>
  <si>
    <t>iska dulbatay</t>
  </si>
  <si>
    <t>too_dirty</t>
  </si>
  <si>
    <t>Too dirty</t>
  </si>
  <si>
    <t>aad u wasaqaysan</t>
  </si>
  <si>
    <t>too_far</t>
  </si>
  <si>
    <t>Too far</t>
  </si>
  <si>
    <t>aad u fog</t>
  </si>
  <si>
    <t>not_common</t>
  </si>
  <si>
    <t>It is not common to use them</t>
  </si>
  <si>
    <t>inta badan lama isticmaalo</t>
  </si>
  <si>
    <t>women_notsafe</t>
  </si>
  <si>
    <t>Not safe for women</t>
  </si>
  <si>
    <t>dumarka amni uma aha</t>
  </si>
  <si>
    <t>pwd_notsafe</t>
  </si>
  <si>
    <t>Not safe for people with difficulties hearing, seeing, moving</t>
  </si>
  <si>
    <t>amni uma ahan dadka aan awoodin maqalka, aragtida iyo socodka</t>
  </si>
  <si>
    <t>child_notsafe</t>
  </si>
  <si>
    <t>Not appropriate for children</t>
  </si>
  <si>
    <t>kuma haboona caruurta</t>
  </si>
  <si>
    <t>night_notsafe</t>
  </si>
  <si>
    <t>Dangerous at night</t>
  </si>
  <si>
    <t>khatar xiliga habeenkii</t>
  </si>
  <si>
    <t>disposalwaste</t>
  </si>
  <si>
    <t>burned</t>
  </si>
  <si>
    <t>Burned</t>
  </si>
  <si>
    <t>lagubay</t>
  </si>
  <si>
    <t>buried</t>
  </si>
  <si>
    <t>Buried</t>
  </si>
  <si>
    <t>la, aasay</t>
  </si>
  <si>
    <t>dumped</t>
  </si>
  <si>
    <t>Dumped in a dedicated area</t>
  </si>
  <si>
    <t>wax lagu ridaa meel loogu tala galay</t>
  </si>
  <si>
    <t>education_avail</t>
  </si>
  <si>
    <t>prim_boys</t>
  </si>
  <si>
    <t>Primary school for boys</t>
  </si>
  <si>
    <t>school ka hoose ee wiilasha</t>
  </si>
  <si>
    <t>prim_girls</t>
  </si>
  <si>
    <t>Primary school for girls</t>
  </si>
  <si>
    <t>school ka hoose ee gabdhaha</t>
  </si>
  <si>
    <t>secon_boys</t>
  </si>
  <si>
    <t>Secondary school for boys</t>
  </si>
  <si>
    <t>school ka sare ee wiilasha</t>
  </si>
  <si>
    <t>secon_girls</t>
  </si>
  <si>
    <t>Secondary school for girls</t>
  </si>
  <si>
    <t>school ka sare ee gabdhaha</t>
  </si>
  <si>
    <t>quran_boys</t>
  </si>
  <si>
    <t>Quranic school for boys</t>
  </si>
  <si>
    <t>Dugsiga Qur,aan ka wiilasha</t>
  </si>
  <si>
    <t>quran_girls</t>
  </si>
  <si>
    <t>Quranic school for girls</t>
  </si>
  <si>
    <t>Dugsiga qur,aan ka Gabdhaha</t>
  </si>
  <si>
    <t>ngoschool</t>
  </si>
  <si>
    <t>NGO mobile school</t>
  </si>
  <si>
    <t>school ka warega ee ururada aan dawliga ahayn</t>
  </si>
  <si>
    <t>basic_boys</t>
  </si>
  <si>
    <t>Basic writing and numeracy for boys</t>
  </si>
  <si>
    <t>Qoralka asasiga ah iyo numberinta ee wilasha</t>
  </si>
  <si>
    <t>basic_girls</t>
  </si>
  <si>
    <t>Basic writing and numeracy for girls</t>
  </si>
  <si>
    <t>Qiralka asasiga ah iyo numerinta ee gabdhaha</t>
  </si>
  <si>
    <t>timetoschool</t>
  </si>
  <si>
    <t>ka yar 30 daqiiqo</t>
  </si>
  <si>
    <t>30_minutes_1</t>
  </si>
  <si>
    <t>1_hour_3</t>
  </si>
  <si>
    <t>1 hour to 3 hours</t>
  </si>
  <si>
    <t>1 sac ilaa 3 saac</t>
  </si>
  <si>
    <t>more_3</t>
  </si>
  <si>
    <t>More than 3 hours</t>
  </si>
  <si>
    <t>inkabadan 3 saac</t>
  </si>
  <si>
    <t>educbargirls</t>
  </si>
  <si>
    <t>cost_stud</t>
  </si>
  <si>
    <t>Cost of studies</t>
  </si>
  <si>
    <t>kharasha wax barasha</t>
  </si>
  <si>
    <t>Distance to closest services</t>
  </si>
  <si>
    <t>masafada ugu dhaw adeega</t>
  </si>
  <si>
    <t>cultural_reasons</t>
  </si>
  <si>
    <t>Cultural reasons</t>
  </si>
  <si>
    <t>sababo dhaqameed</t>
  </si>
  <si>
    <t>supportfamily</t>
  </si>
  <si>
    <t>Need to support family</t>
  </si>
  <si>
    <t>ubahan in lacaawiyo famaliga</t>
  </si>
  <si>
    <t>early_marriage</t>
  </si>
  <si>
    <t>Early marriage</t>
  </si>
  <si>
    <t>guurka dagdaga ah</t>
  </si>
  <si>
    <t>quality_educ</t>
  </si>
  <si>
    <t>Quality of education</t>
  </si>
  <si>
    <t>tayada wax barashada</t>
  </si>
  <si>
    <t>school_remained_closed</t>
  </si>
  <si>
    <t>School remained closed</t>
  </si>
  <si>
    <t>Iskuulka ayaa wali xidhan</t>
  </si>
  <si>
    <t>educbarboys</t>
  </si>
  <si>
    <t>kharashaka wax barashada</t>
  </si>
  <si>
    <t>caawinad famaliga</t>
  </si>
  <si>
    <t>maininfosource</t>
  </si>
  <si>
    <t>radio</t>
  </si>
  <si>
    <t>Radio</t>
  </si>
  <si>
    <t>Idacad</t>
  </si>
  <si>
    <t>sms</t>
  </si>
  <si>
    <t>SMS</t>
  </si>
  <si>
    <t>fariimo</t>
  </si>
  <si>
    <t>social_media</t>
  </si>
  <si>
    <t>Social media (Facebook, twitter)</t>
  </si>
  <si>
    <t>baraha bulshada</t>
  </si>
  <si>
    <t>internet</t>
  </si>
  <si>
    <t>Internet</t>
  </si>
  <si>
    <t>phone_calls</t>
  </si>
  <si>
    <t>Mobile phone calls</t>
  </si>
  <si>
    <t>wicitanka telefanada</t>
  </si>
  <si>
    <t>conversations</t>
  </si>
  <si>
    <t>Conversations face to face</t>
  </si>
  <si>
    <t>wadahadal wajika waji</t>
  </si>
  <si>
    <t>person_info</t>
  </si>
  <si>
    <t>friends_family</t>
  </si>
  <si>
    <t>Friend/family/neighbors</t>
  </si>
  <si>
    <t>saaxiibo/qoys/daris</t>
  </si>
  <si>
    <t>ngostaff</t>
  </si>
  <si>
    <t>NGO workers</t>
  </si>
  <si>
    <t>shaqalaha  ururada aan dawliga ahayn</t>
  </si>
  <si>
    <t>commun_relig_leader</t>
  </si>
  <si>
    <t>Community leader, religious leader</t>
  </si>
  <si>
    <t>Hogaamiye bulsho, Hogaamiye diimeed</t>
  </si>
  <si>
    <t>authorities</t>
  </si>
  <si>
    <t>Local authorities</t>
  </si>
  <si>
    <t>dawladaha hoose</t>
  </si>
  <si>
    <t>drivers</t>
  </si>
  <si>
    <t>Transport drivers</t>
  </si>
  <si>
    <t>darawalada gaadiid</t>
  </si>
  <si>
    <t>merchants</t>
  </si>
  <si>
    <t>Merchants</t>
  </si>
  <si>
    <t>Ganacsade</t>
  </si>
  <si>
    <t>mainradio</t>
  </si>
  <si>
    <t>africas_voices</t>
  </si>
  <si>
    <t>Africas Voices Foundation</t>
  </si>
  <si>
    <t>African voices foundations</t>
  </si>
  <si>
    <t>voice_of_america</t>
  </si>
  <si>
    <t>Voice of America</t>
  </si>
  <si>
    <t>voice of America</t>
  </si>
  <si>
    <t>bbc_somalia</t>
  </si>
  <si>
    <t>BBC Somalia</t>
  </si>
  <si>
    <t>bar_kulan</t>
  </si>
  <si>
    <t>Bar Kulan</t>
  </si>
  <si>
    <t>radio_ergo</t>
  </si>
  <si>
    <t>Radio Ergo</t>
  </si>
  <si>
    <t>radio_shabelle</t>
  </si>
  <si>
    <t>Radio Shabelle</t>
  </si>
  <si>
    <t>radio_kulmiye</t>
  </si>
  <si>
    <t>Radio Kulmiye</t>
  </si>
  <si>
    <t>radio_mogadishu</t>
  </si>
  <si>
    <t>Radio Mogadishu</t>
  </si>
  <si>
    <t>radio_xurmo</t>
  </si>
  <si>
    <t>Radio Xurmo</t>
  </si>
  <si>
    <t>al_andalus</t>
  </si>
  <si>
    <t>Al Andalus</t>
  </si>
  <si>
    <t>al_furqaan</t>
  </si>
  <si>
    <t>Al Furqaan</t>
  </si>
  <si>
    <t>al_risaala</t>
  </si>
  <si>
    <t>Al Risaala</t>
  </si>
  <si>
    <t>radio_xamar</t>
  </si>
  <si>
    <t>Radio Xamar</t>
  </si>
  <si>
    <t>radio_banadir</t>
  </si>
  <si>
    <t>Radio Banadir</t>
  </si>
  <si>
    <t>radio_simba</t>
  </si>
  <si>
    <t>Radio Simba</t>
  </si>
  <si>
    <t>star_fm</t>
  </si>
  <si>
    <t>Star FM</t>
  </si>
  <si>
    <t>infobarriers</t>
  </si>
  <si>
    <t>No obstacles to getting information</t>
  </si>
  <si>
    <t>wax caqabada kama jiraan in lahelo xog</t>
  </si>
  <si>
    <t>lack_electricity</t>
  </si>
  <si>
    <t>Lack of electricity</t>
  </si>
  <si>
    <t>qoronto la, aan</t>
  </si>
  <si>
    <t>lack_radio_sign</t>
  </si>
  <si>
    <t>Lack of radio signal</t>
  </si>
  <si>
    <t>La’aanta seenyaalaha raadiyaha</t>
  </si>
  <si>
    <t>lack_mobile</t>
  </si>
  <si>
    <t>Lack of mobile networks</t>
  </si>
  <si>
    <t>isgaarsiin la, aan</t>
  </si>
  <si>
    <t>written_info_illiterate</t>
  </si>
  <si>
    <t>Information is written and people are unable to read</t>
  </si>
  <si>
    <t>xogtu waa qorantahay dadkuna ma awoodaan in ay akhriyaan</t>
  </si>
  <si>
    <t>no_credit</t>
  </si>
  <si>
    <t>People do not have credit on their phones</t>
  </si>
  <si>
    <t>dadka talefanada lacag uguma jirto</t>
  </si>
  <si>
    <t>ngosupport</t>
  </si>
  <si>
    <t>food_distrib</t>
  </si>
  <si>
    <t>Food distributions</t>
  </si>
  <si>
    <t>cunto qaybin</t>
  </si>
  <si>
    <t>vaccinations</t>
  </si>
  <si>
    <t>Vaccinations</t>
  </si>
  <si>
    <t>talaal</t>
  </si>
  <si>
    <t>education_service</t>
  </si>
  <si>
    <t>Education services</t>
  </si>
  <si>
    <t>adeega wax barashada</t>
  </si>
  <si>
    <t>construction_materials_nfis</t>
  </si>
  <si>
    <t>Construction materials / NFIs</t>
  </si>
  <si>
    <t>legal_support</t>
  </si>
  <si>
    <t>Legal support</t>
  </si>
  <si>
    <t>taagero sharci</t>
  </si>
  <si>
    <t>seeds_tools</t>
  </si>
  <si>
    <t>Seeds, tools for farming</t>
  </si>
  <si>
    <t>miraha iyo qalabka beeritanka</t>
  </si>
  <si>
    <t>xoolaha ladhaqdo</t>
  </si>
  <si>
    <t>cash_distrib</t>
  </si>
  <si>
    <t>Cash distribution</t>
  </si>
  <si>
    <t>lacag qaybin</t>
  </si>
  <si>
    <t>road_y_n</t>
  </si>
  <si>
    <t>main_road</t>
  </si>
  <si>
    <t>Yes, a main road</t>
  </si>
  <si>
    <t>haa, wadada wayn</t>
  </si>
  <si>
    <t>secondary_road</t>
  </si>
  <si>
    <t>Yes, a secondary road</t>
  </si>
  <si>
    <t>haa, wadada labaad</t>
  </si>
  <si>
    <t>None of the above</t>
  </si>
  <si>
    <t>type_contact</t>
  </si>
  <si>
    <t>in_person</t>
  </si>
  <si>
    <t>In person</t>
  </si>
  <si>
    <t>Qof ahaan</t>
  </si>
  <si>
    <t>by_phone</t>
  </si>
  <si>
    <t>By phone</t>
  </si>
  <si>
    <t>Taleefoon ahaan</t>
  </si>
  <si>
    <t>idprelationships</t>
  </si>
  <si>
    <t>very_bad</t>
  </si>
  <si>
    <t>Very bad</t>
  </si>
  <si>
    <t>aad uxun</t>
  </si>
  <si>
    <t>bad</t>
  </si>
  <si>
    <t>Bad</t>
  </si>
  <si>
    <t>xun</t>
  </si>
  <si>
    <t>good</t>
  </si>
  <si>
    <t>Good</t>
  </si>
  <si>
    <t>fican</t>
  </si>
  <si>
    <t>very_good</t>
  </si>
  <si>
    <t>Very good</t>
  </si>
  <si>
    <t>aad ufican</t>
  </si>
  <si>
    <t>madoonaayo in aan kajawaabo</t>
  </si>
  <si>
    <t>conflictsettlem</t>
  </si>
  <si>
    <t>land_dispute</t>
  </si>
  <si>
    <t>Land dispute</t>
  </si>
  <si>
    <t>muran dhuleed</t>
  </si>
  <si>
    <t>food_dispute</t>
  </si>
  <si>
    <t>Food access dispute</t>
  </si>
  <si>
    <t>muran helitanka cuntada</t>
  </si>
  <si>
    <t>livestock_dispute</t>
  </si>
  <si>
    <t>Livestock access dispute</t>
  </si>
  <si>
    <t>muran xoolaha la dhaqdo</t>
  </si>
  <si>
    <t>water_dispute</t>
  </si>
  <si>
    <t>Water access dispute</t>
  </si>
  <si>
    <t>muran xaga biyha</t>
  </si>
  <si>
    <t>family_dispute</t>
  </si>
  <si>
    <t>Family dispute</t>
  </si>
  <si>
    <t>muran qoyska</t>
  </si>
  <si>
    <t>access_work</t>
  </si>
  <si>
    <t>Access to work</t>
  </si>
  <si>
    <t>helitaan shaqo</t>
  </si>
  <si>
    <t>tohumanitarianaid</t>
  </si>
  <si>
    <t>Access to humanitarian aid</t>
  </si>
  <si>
    <t>helitan gargar bini, aadanimo</t>
  </si>
  <si>
    <t>shelter_dispute</t>
  </si>
  <si>
    <t>Shelter dispute</t>
  </si>
  <si>
    <t>isku qabsi hooy</t>
  </si>
  <si>
    <t>clan_dispute</t>
  </si>
  <si>
    <t>Clan dispute</t>
  </si>
  <si>
    <t>isqabsi qabiil</t>
  </si>
  <si>
    <t>tax_dispute</t>
  </si>
  <si>
    <t>Tax dispute</t>
  </si>
  <si>
    <t>isqabsi canshuuraad</t>
  </si>
  <si>
    <t>property_dispute</t>
  </si>
  <si>
    <t>Property dispute</t>
  </si>
  <si>
    <t>isku qabsi qalab</t>
  </si>
  <si>
    <t>list_y_n_dk_nr</t>
  </si>
  <si>
    <t>landagreement</t>
  </si>
  <si>
    <t>oral</t>
  </si>
  <si>
    <t>Oral</t>
  </si>
  <si>
    <t>af</t>
  </si>
  <si>
    <t>written</t>
  </si>
  <si>
    <t>Written</t>
  </si>
  <si>
    <t>qoraal</t>
  </si>
  <si>
    <t>secur_incidents</t>
  </si>
  <si>
    <t>conflict_in_set</t>
  </si>
  <si>
    <t>Conflict within the settlement</t>
  </si>
  <si>
    <t>isku dhacyo deegaanka</t>
  </si>
  <si>
    <t>sexual_violence</t>
  </si>
  <si>
    <t>Sexual violence</t>
  </si>
  <si>
    <t>tacadiga galmada</t>
  </si>
  <si>
    <t>abduction</t>
  </si>
  <si>
    <t>Abduction</t>
  </si>
  <si>
    <t>Afduub</t>
  </si>
  <si>
    <t>theft</t>
  </si>
  <si>
    <t>Theft</t>
  </si>
  <si>
    <t>Tuug</t>
  </si>
  <si>
    <t>tax_collection</t>
  </si>
  <si>
    <t>Tax collection</t>
  </si>
  <si>
    <t>canshuur aruurin</t>
  </si>
  <si>
    <t>conflict_other_settlement</t>
  </si>
  <si>
    <t>Confllict with people who do not live in the settlement</t>
  </si>
  <si>
    <t>isku dhac dadka aan deegana daganayn</t>
  </si>
  <si>
    <t>uxo</t>
  </si>
  <si>
    <t>UXO, including with people or livestock</t>
  </si>
  <si>
    <t>UXO, waxa kamid ah dadlka iyo xoolaha nool</t>
  </si>
  <si>
    <t>secur_inc_loc</t>
  </si>
  <si>
    <t>shelters</t>
  </si>
  <si>
    <t>In shelters</t>
  </si>
  <si>
    <t>Hoyga gudihiisa</t>
  </si>
  <si>
    <t>near_water</t>
  </si>
  <si>
    <t>Water points</t>
  </si>
  <si>
    <t>goobta biuaha</t>
  </si>
  <si>
    <t>latrines</t>
  </si>
  <si>
    <t>Latrines</t>
  </si>
  <si>
    <t>suuliyaal</t>
  </si>
  <si>
    <t>bathing_pl</t>
  </si>
  <si>
    <t>Bathing areas</t>
  </si>
  <si>
    <t>meesha qubayska</t>
  </si>
  <si>
    <t>market</t>
  </si>
  <si>
    <t>Markets</t>
  </si>
  <si>
    <t>suuqa</t>
  </si>
  <si>
    <t>school</t>
  </si>
  <si>
    <t>Schools</t>
  </si>
  <si>
    <t>Clinics</t>
  </si>
  <si>
    <t>human_aid_distr</t>
  </si>
  <si>
    <t>Humanitarian aid distribution points</t>
  </si>
  <si>
    <t>meesha lagu qaybiyo gargaarka bini aadanimada</t>
  </si>
  <si>
    <t>on_the_road</t>
  </si>
  <si>
    <t>On the road</t>
  </si>
  <si>
    <t>wada saran</t>
  </si>
  <si>
    <t>checkpoint</t>
  </si>
  <si>
    <t>Checkpoints</t>
  </si>
  <si>
    <t>Koontarool</t>
  </si>
  <si>
    <t>in_field</t>
  </si>
  <si>
    <t>In the field</t>
  </si>
  <si>
    <t>shaqada</t>
  </si>
  <si>
    <t>mediators_conf</t>
  </si>
  <si>
    <t>commun_leader_elder</t>
  </si>
  <si>
    <t>Community leaders / elders</t>
  </si>
  <si>
    <t>hogaamiye bulsho, /oday dhaqameed</t>
  </si>
  <si>
    <t>clan_lead</t>
  </si>
  <si>
    <t>Clan leaders</t>
  </si>
  <si>
    <t>hogaamiye qabiil</t>
  </si>
  <si>
    <t>ngo_staff</t>
  </si>
  <si>
    <t>Local NGO/INGO/UN</t>
  </si>
  <si>
    <t>urarada maxaliga ah/ ururada caalamiga ah / qaramada midoobay</t>
  </si>
  <si>
    <t>health_staff</t>
  </si>
  <si>
    <t>Health centres/staff</t>
  </si>
  <si>
    <t>xarunta cafimaadka/shaqale</t>
  </si>
  <si>
    <t>gatekeeper</t>
  </si>
  <si>
    <t>Gatekeepers</t>
  </si>
  <si>
    <t>horjooge</t>
  </si>
  <si>
    <t>loc_authorities</t>
  </si>
  <si>
    <t>rel_leader</t>
  </si>
  <si>
    <t>Religious leaders</t>
  </si>
  <si>
    <t>hogaamiye diimeed</t>
  </si>
  <si>
    <t>incidentsleaving</t>
  </si>
  <si>
    <t>tax_toleave</t>
  </si>
  <si>
    <t>Tax to leave the settlement</t>
  </si>
  <si>
    <t>canshuur siloogu noolado deganka</t>
  </si>
  <si>
    <t>family_separation</t>
  </si>
  <si>
    <t>Family separation</t>
  </si>
  <si>
    <t>kala qayb sanan qoyska</t>
  </si>
  <si>
    <t>relatives_targeted</t>
  </si>
  <si>
    <t>Remaining relatives are targeted</t>
  </si>
  <si>
    <t>qaraabada inta hartay baa la beegsanayaa</t>
  </si>
  <si>
    <t>loss_property</t>
  </si>
  <si>
    <t>Loss of property</t>
  </si>
  <si>
    <t>hanti luntay</t>
  </si>
  <si>
    <t>killing</t>
  </si>
  <si>
    <t>Killing</t>
  </si>
  <si>
    <t>dilid</t>
  </si>
  <si>
    <t>injury</t>
  </si>
  <si>
    <t>Physical injury</t>
  </si>
  <si>
    <t>dhawac muuqda</t>
  </si>
  <si>
    <t>type_shelter</t>
  </si>
  <si>
    <t>permanent</t>
  </si>
  <si>
    <t>Permanent structure (e.g. brick, metal roof)</t>
  </si>
  <si>
    <t>dhisme joogta ah</t>
  </si>
  <si>
    <t>tent</t>
  </si>
  <si>
    <t>Tent</t>
  </si>
  <si>
    <t>baca iyo agab kale.</t>
  </si>
  <si>
    <t>buul</t>
  </si>
  <si>
    <t>Buul</t>
  </si>
  <si>
    <t>daash lagu daday dar dil dilaacsan.</t>
  </si>
  <si>
    <t>abandoned</t>
  </si>
  <si>
    <t>Abandoned building</t>
  </si>
  <si>
    <t>dhisma la dayacay</t>
  </si>
  <si>
    <t>community_build</t>
  </si>
  <si>
    <t>Community building (mosque, school, hospital)</t>
  </si>
  <si>
    <t>dismaha bulshada sida skoolada,isbitaalada.</t>
  </si>
  <si>
    <t>thatched_hut</t>
  </si>
  <si>
    <t>Dwelling hut with thatched roof</t>
  </si>
  <si>
    <t>aqal daggan saqafka diiran</t>
  </si>
  <si>
    <t>noshelter</t>
  </si>
  <si>
    <t>No shelter (sleeping in the open)</t>
  </si>
  <si>
    <t>gurya malahan(banaan jiif)</t>
  </si>
  <si>
    <t>where_KI_now</t>
  </si>
  <si>
    <t>city</t>
  </si>
  <si>
    <t>City</t>
  </si>
  <si>
    <t>Magaalo</t>
  </si>
  <si>
    <t>village</t>
  </si>
  <si>
    <t>Village</t>
  </si>
  <si>
    <t>Tuulo / Miyii</t>
  </si>
  <si>
    <t>idp_site</t>
  </si>
  <si>
    <t>IDP settlement</t>
  </si>
  <si>
    <t>Xero Barakacayaal</t>
  </si>
  <si>
    <t>Ma hubo jabaawta saxda</t>
  </si>
  <si>
    <t>Other</t>
  </si>
  <si>
    <t>prices_increased</t>
  </si>
  <si>
    <t>Prices increased</t>
  </si>
  <si>
    <t>Qiimayaashu way kordheen</t>
  </si>
  <si>
    <t>prices_decreased</t>
  </si>
  <si>
    <t>Prices decreased</t>
  </si>
  <si>
    <t>Qiimayaashu way yaradeen</t>
  </si>
  <si>
    <t>prices_didnt_change</t>
  </si>
  <si>
    <t>Prices did not change</t>
  </si>
  <si>
    <t>Qiimayasshu isma badalin</t>
  </si>
  <si>
    <t>Magaranayo</t>
  </si>
  <si>
    <t>peope_dont_buy</t>
  </si>
  <si>
    <t>People from settlement usually don`t buy any food from anywhere</t>
  </si>
  <si>
    <t>Dadka deegaanka badanaa masoo gataan wax cunto ah</t>
  </si>
  <si>
    <t>once_a_week</t>
  </si>
  <si>
    <t>Once a week or more often</t>
  </si>
  <si>
    <t>Asbuucii halmar ama inkabadan</t>
  </si>
  <si>
    <t>2_3_times_month</t>
  </si>
  <si>
    <t>2 or 3 times a month</t>
  </si>
  <si>
    <t>2 ama 3 jeer bishii</t>
  </si>
  <si>
    <t>once_a_month</t>
  </si>
  <si>
    <t>Once a month</t>
  </si>
  <si>
    <t>Halmar bishii</t>
  </si>
  <si>
    <t>less_frequently</t>
  </si>
  <si>
    <t>Less frequently than once a month</t>
  </si>
  <si>
    <t>Inkayar waxkabadan bishii mar</t>
  </si>
  <si>
    <t>no_healthcare_workers</t>
  </si>
  <si>
    <t>There were no healthcare workers working in the settlement in the last month</t>
  </si>
  <si>
    <t>Ma jiro wax shaqaale daryeel caafimaad ah deegaankan bishii ugu danbaysay</t>
  </si>
  <si>
    <t>Qiimayaashu waa kordheen</t>
  </si>
  <si>
    <t>Qiimayaashu yaraadeen</t>
  </si>
  <si>
    <t>prices_change</t>
  </si>
  <si>
    <t>Qiimayaashu ismabadalin</t>
  </si>
  <si>
    <t>don`t_know</t>
  </si>
  <si>
    <t>people_anywhere</t>
  </si>
  <si>
    <t>People from settlement usually don`t buy any NFIs from anywhere</t>
  </si>
  <si>
    <t>Dadka deegaanku badanaa meelna kama soo gataan waxyaabaha aan cuntada ahayn</t>
  </si>
  <si>
    <t>People from settlement usually don`t buy any saop from anywhere</t>
  </si>
  <si>
    <t>Dadka deegaanku badanaa meelna kamasoo gataan wax saabuun ah.</t>
  </si>
  <si>
    <t>covid_info</t>
  </si>
  <si>
    <t>government_agencies</t>
  </si>
  <si>
    <t>Government agencies</t>
  </si>
  <si>
    <t>Laamaha dowlada</t>
  </si>
  <si>
    <t>local_leaders</t>
  </si>
  <si>
    <t>Local leaders</t>
  </si>
  <si>
    <t>Hogaamiyaasha bulshada</t>
  </si>
  <si>
    <t>religious_leaders</t>
  </si>
  <si>
    <t>Culimada diinta</t>
  </si>
  <si>
    <t>ngos_NGOs</t>
  </si>
  <si>
    <t>NGOs</t>
  </si>
  <si>
    <t>Ururada aan dowliga ahayn</t>
  </si>
  <si>
    <t>media_radio_tv</t>
  </si>
  <si>
    <t>Media (TV, radio)</t>
  </si>
  <si>
    <t>Warbaahinta (maqal araga, idaacadaha)</t>
  </si>
  <si>
    <t>socail_media</t>
  </si>
  <si>
    <t>Social media (Whatsapp, facebook, etc)</t>
  </si>
  <si>
    <t>Baraha bulshada (whatsapp, facebook, IWM)</t>
  </si>
  <si>
    <t>healthcare_workers</t>
  </si>
  <si>
    <t>Healthcare workers</t>
  </si>
  <si>
    <t>Shaqaalaha caafimaadka</t>
  </si>
  <si>
    <t>drugstore_Drugstore</t>
  </si>
  <si>
    <t>Xarumaha dawooyinka lagu kaydiyo</t>
  </si>
  <si>
    <t>traditional_healers</t>
  </si>
  <si>
    <t>Traditional healers</t>
  </si>
  <si>
    <t>dhakhaatiir dhaqameedyada</t>
  </si>
  <si>
    <t>family_friends</t>
  </si>
  <si>
    <t>Family friends</t>
  </si>
  <si>
    <t>Qoyska &amp; saaxiibada</t>
  </si>
  <si>
    <t>Magaranyo</t>
  </si>
  <si>
    <t>other_specify</t>
  </si>
  <si>
    <t>Meelo kale (fadlan sheeg)</t>
  </si>
  <si>
    <t>washing_soap</t>
  </si>
  <si>
    <t>Washing hands with soap</t>
  </si>
  <si>
    <t>Gacmaha oo saabuun lagu dhaqo</t>
  </si>
  <si>
    <t>washing_water</t>
  </si>
  <si>
    <t>Washing hands with water</t>
  </si>
  <si>
    <t>Gacmaha oo biyo lagu dhaqo</t>
  </si>
  <si>
    <t>wearing_masks</t>
  </si>
  <si>
    <t>Wearing masks</t>
  </si>
  <si>
    <t>Xirashada maasgarada</t>
  </si>
  <si>
    <t>keeping_people</t>
  </si>
  <si>
    <t>Keeping physical distance of at least 1 meter and more with other people</t>
  </si>
  <si>
    <t>in dadka loo jirsado masaafo hal meter ah</t>
  </si>
  <si>
    <t>using_sanitizers</t>
  </si>
  <si>
    <t>Using hand sanitizers</t>
  </si>
  <si>
    <t>isticmaalka gacmo nadiifiyaal</t>
  </si>
  <si>
    <t>old_people_move</t>
  </si>
  <si>
    <t>Older people (60+) and chronically ill persons are moved to a separate place</t>
  </si>
  <si>
    <t>Dadka leh calaamado lamida kuwa hargabka in ka karantiilo (in qol gaara lagu hayo ama in guri gaara lageeyo)</t>
  </si>
  <si>
    <t>isolate_people_with_syspthoms</t>
  </si>
  <si>
    <t>People with symptoms similar to cold are isolated (either in a separate room or in a separate shelter)</t>
  </si>
  <si>
    <t>not_allow_people_in</t>
  </si>
  <si>
    <t>People from other settlements are not allowed in</t>
  </si>
  <si>
    <t>Dadka meelaha kale ka imaanaya inaan loo ogolaan inay kuu yimaadaan ama kusoo booqdaan</t>
  </si>
  <si>
    <t>avoid_markets</t>
  </si>
  <si>
    <t>Avoid attending markets, public transport and mosques</t>
  </si>
  <si>
    <t>Ka dheerow tagida meelaha suuqyada ah, gaadiidka dadwaynaha &amp; goobaha lagu cibaadaysto</t>
  </si>
  <si>
    <t>pray</t>
  </si>
  <si>
    <t>Pray</t>
  </si>
  <si>
    <t>salaad tukasho</t>
  </si>
  <si>
    <t>no_measure_taken</t>
  </si>
  <si>
    <t>No measures were taken, as people believe the disease will not affect the community</t>
  </si>
  <si>
    <t>Wax talaabo ah ma yasan qaadin, sida dadku rumaysan yihin in cudurkani wax saamayn ah ku yeelan Karin bulshada</t>
  </si>
  <si>
    <t>Ma aqaan</t>
  </si>
  <si>
    <t>Waxkale(fadlan sheeg)</t>
  </si>
  <si>
    <t>awdal</t>
  </si>
  <si>
    <t>Awdal</t>
  </si>
  <si>
    <t>bakool</t>
  </si>
  <si>
    <t>Bakool</t>
  </si>
  <si>
    <t>banadir</t>
  </si>
  <si>
    <t>Banadir</t>
  </si>
  <si>
    <t>bari</t>
  </si>
  <si>
    <t>Bari</t>
  </si>
  <si>
    <t>bay</t>
  </si>
  <si>
    <t>Bay</t>
  </si>
  <si>
    <t>galgaduud</t>
  </si>
  <si>
    <t>Galgaduud</t>
  </si>
  <si>
    <t>gedo</t>
  </si>
  <si>
    <t>Gedo</t>
  </si>
  <si>
    <t>hiraan</t>
  </si>
  <si>
    <t>Hiraan</t>
  </si>
  <si>
    <t>lower_juba</t>
  </si>
  <si>
    <t>Lower Juba</t>
  </si>
  <si>
    <t>Jubadda Hoose</t>
  </si>
  <si>
    <t>lower_shabelle</t>
  </si>
  <si>
    <t>Lower Shabelle</t>
  </si>
  <si>
    <t>Shabellada Hoose</t>
  </si>
  <si>
    <t>middle_juba</t>
  </si>
  <si>
    <t>Middle Juba</t>
  </si>
  <si>
    <t>Jubadda Dhexe</t>
  </si>
  <si>
    <t>middle_shabelle</t>
  </si>
  <si>
    <t>Middle Shabelle</t>
  </si>
  <si>
    <t>Shabellada Dhexe</t>
  </si>
  <si>
    <t>mudug</t>
  </si>
  <si>
    <t>Mudug</t>
  </si>
  <si>
    <t>nugaal</t>
  </si>
  <si>
    <t>Nugaal</t>
  </si>
  <si>
    <t>sanaag</t>
  </si>
  <si>
    <t>Sanaag</t>
  </si>
  <si>
    <t>sool</t>
  </si>
  <si>
    <t>Sool</t>
  </si>
  <si>
    <t>togdheer</t>
  </si>
  <si>
    <t>Togdheer</t>
  </si>
  <si>
    <t>woqooyi_galbeed</t>
  </si>
  <si>
    <t>Maroodi jeex</t>
  </si>
  <si>
    <t>Shaqo ama kaalin kale haayo</t>
  </si>
  <si>
    <t>district</t>
  </si>
  <si>
    <t>adan_yabaal</t>
  </si>
  <si>
    <t>Aden Yabaal</t>
  </si>
  <si>
    <t>afgooye</t>
  </si>
  <si>
    <t>Afgooye</t>
  </si>
  <si>
    <t>afmadow</t>
  </si>
  <si>
    <t>Afmadow</t>
  </si>
  <si>
    <t>baardheere</t>
  </si>
  <si>
    <t>Baardheere</t>
  </si>
  <si>
    <t>badhaadhe</t>
  </si>
  <si>
    <t>Badhaadhe</t>
  </si>
  <si>
    <t>baki</t>
  </si>
  <si>
    <t>Baki</t>
  </si>
  <si>
    <t>balcad</t>
  </si>
  <si>
    <t>Balcad</t>
  </si>
  <si>
    <t>bandarbayla</t>
  </si>
  <si>
    <t>Bandarbayla</t>
  </si>
  <si>
    <t>baraawe</t>
  </si>
  <si>
    <t>Baraawe</t>
  </si>
  <si>
    <t>belet_weyne</t>
  </si>
  <si>
    <t>Belet Weyne</t>
  </si>
  <si>
    <t>belet_xaawo</t>
  </si>
  <si>
    <t>Belet Xaawo</t>
  </si>
  <si>
    <t>berbera</t>
  </si>
  <si>
    <t>Berbera</t>
  </si>
  <si>
    <t>boondheere</t>
  </si>
  <si>
    <t>Boondheere</t>
  </si>
  <si>
    <t>Mogadishu_Boondheere</t>
  </si>
  <si>
    <t>borama</t>
  </si>
  <si>
    <t>Borama</t>
  </si>
  <si>
    <t>bossaso</t>
  </si>
  <si>
    <t>Bossaso</t>
  </si>
  <si>
    <t>bu'aale</t>
  </si>
  <si>
    <t>Buaale</t>
  </si>
  <si>
    <t>bulo_burto</t>
  </si>
  <si>
    <t>Bulo Burto</t>
  </si>
  <si>
    <t>burco</t>
  </si>
  <si>
    <t>Burco</t>
  </si>
  <si>
    <t>burtinle</t>
  </si>
  <si>
    <t>Burtinle</t>
  </si>
  <si>
    <t>buuhoodle</t>
  </si>
  <si>
    <t>Buuhoodle</t>
  </si>
  <si>
    <t>buur_hakaba</t>
  </si>
  <si>
    <t>Buur Hakaba</t>
  </si>
  <si>
    <t>cabdlcasiis</t>
  </si>
  <si>
    <t>Cabdulcasiis</t>
  </si>
  <si>
    <t>Mogadishu_Cabdulcasiis</t>
  </si>
  <si>
    <t>cabudwaaq</t>
  </si>
  <si>
    <t>Cabudwaaq</t>
  </si>
  <si>
    <t>cadaado</t>
  </si>
  <si>
    <t>Cadaado</t>
  </si>
  <si>
    <t>cadale</t>
  </si>
  <si>
    <t>Cadale</t>
  </si>
  <si>
    <t>caluula</t>
  </si>
  <si>
    <t>Caluula</t>
  </si>
  <si>
    <t>caynabo</t>
  </si>
  <si>
    <t>Caynabo</t>
  </si>
  <si>
    <t>ceel_afweyn</t>
  </si>
  <si>
    <t>Ceel Afweyn</t>
  </si>
  <si>
    <t>ceel_barde</t>
  </si>
  <si>
    <t>Ceel Barde</t>
  </si>
  <si>
    <t>ceel_buur</t>
  </si>
  <si>
    <t>Ceel Buur</t>
  </si>
  <si>
    <t>ceel_dheer</t>
  </si>
  <si>
    <t>Ceel Dheer</t>
  </si>
  <si>
    <t>ceel_waaq</t>
  </si>
  <si>
    <t>Ceel Waaq</t>
  </si>
  <si>
    <t>ceerigaabo</t>
  </si>
  <si>
    <t>Ceerigaabo</t>
  </si>
  <si>
    <t>daynile</t>
  </si>
  <si>
    <t>Daynile</t>
  </si>
  <si>
    <t>Mogadishu_Daynile</t>
  </si>
  <si>
    <t>dharkenley</t>
  </si>
  <si>
    <t>Dharkenley</t>
  </si>
  <si>
    <t>Mogadishu_Dharkenley</t>
  </si>
  <si>
    <t>dhuusamarreeb</t>
  </si>
  <si>
    <t>Dhuusamarreeb</t>
  </si>
  <si>
    <t>diinsoor</t>
  </si>
  <si>
    <t>Diinsoor</t>
  </si>
  <si>
    <t>doolow</t>
  </si>
  <si>
    <t>Doolow</t>
  </si>
  <si>
    <t>eyl</t>
  </si>
  <si>
    <t>Eyl</t>
  </si>
  <si>
    <t>gaalkacyo</t>
  </si>
  <si>
    <t>Gaalkacyo</t>
  </si>
  <si>
    <t>galdogob</t>
  </si>
  <si>
    <t>Galdogob</t>
  </si>
  <si>
    <t>garbahaarey</t>
  </si>
  <si>
    <t>Garbahaarey</t>
  </si>
  <si>
    <t>garowe</t>
  </si>
  <si>
    <t>Garowe</t>
  </si>
  <si>
    <t>gebiley</t>
  </si>
  <si>
    <t>Gebiley</t>
  </si>
  <si>
    <t>hargeysa</t>
  </si>
  <si>
    <t>Hargeysa</t>
  </si>
  <si>
    <t>hawl_wadaag</t>
  </si>
  <si>
    <t>Hawl Wadaag</t>
  </si>
  <si>
    <t>Mogadishu_Hawl Wadaag</t>
  </si>
  <si>
    <t>heliwa</t>
  </si>
  <si>
    <t>Heliwa</t>
  </si>
  <si>
    <t>Mogadishu_Heliwa</t>
  </si>
  <si>
    <t>hobyo</t>
  </si>
  <si>
    <t>Hobyo</t>
  </si>
  <si>
    <t>hodan</t>
  </si>
  <si>
    <t>Hodan</t>
  </si>
  <si>
    <t>Mogadishu_Hodan</t>
  </si>
  <si>
    <t>iskushuban</t>
  </si>
  <si>
    <t>Iskushuban</t>
  </si>
  <si>
    <t>jalalaqsi</t>
  </si>
  <si>
    <t>Jalalaqsi</t>
  </si>
  <si>
    <t>jamaame</t>
  </si>
  <si>
    <t>Jamaame</t>
  </si>
  <si>
    <t>jariiban</t>
  </si>
  <si>
    <t>Jariiban</t>
  </si>
  <si>
    <t>jilib</t>
  </si>
  <si>
    <t>Jilib</t>
  </si>
  <si>
    <t>jowhar</t>
  </si>
  <si>
    <t>Jowhar</t>
  </si>
  <si>
    <t>kahda</t>
  </si>
  <si>
    <t>Kahda</t>
  </si>
  <si>
    <t>Mogadishu_Kahda</t>
  </si>
  <si>
    <t>karaan</t>
  </si>
  <si>
    <t>Karaan</t>
  </si>
  <si>
    <t>Mogadishu_Karaan</t>
  </si>
  <si>
    <t>kismayo</t>
  </si>
  <si>
    <t>Kismayo</t>
  </si>
  <si>
    <t>kurtunwaarey</t>
  </si>
  <si>
    <t>Kurtunwaarey</t>
  </si>
  <si>
    <t>laas_caanood</t>
  </si>
  <si>
    <t>Laas Caanood</t>
  </si>
  <si>
    <t>laasqoray</t>
  </si>
  <si>
    <t>Laasqoray</t>
  </si>
  <si>
    <t>lughaye</t>
  </si>
  <si>
    <t>Lughaye</t>
  </si>
  <si>
    <t>luuq</t>
  </si>
  <si>
    <t>Luuq</t>
  </si>
  <si>
    <t>marka</t>
  </si>
  <si>
    <t>Marka</t>
  </si>
  <si>
    <t>mogadishu</t>
  </si>
  <si>
    <t>Mogadishu</t>
  </si>
  <si>
    <t>owdweyne</t>
  </si>
  <si>
    <t>Owdweyne</t>
  </si>
  <si>
    <t>qandala</t>
  </si>
  <si>
    <t>Qandala</t>
  </si>
  <si>
    <t>qansax_dheere</t>
  </si>
  <si>
    <t>Qansax Dheere</t>
  </si>
  <si>
    <t>qardho</t>
  </si>
  <si>
    <t>Qardho</t>
  </si>
  <si>
    <t>qoryooley</t>
  </si>
  <si>
    <t>Qoryooley</t>
  </si>
  <si>
    <t>rab_dhuure</t>
  </si>
  <si>
    <t>Rab Dhuure</t>
  </si>
  <si>
    <t>saakow</t>
  </si>
  <si>
    <t>Sakow</t>
  </si>
  <si>
    <t>sablaale</t>
  </si>
  <si>
    <t>Sablaale</t>
  </si>
  <si>
    <t>shangaani</t>
  </si>
  <si>
    <t>Shangaani</t>
  </si>
  <si>
    <t>Mogadishu_Shangaani</t>
  </si>
  <si>
    <t>sheikh</t>
  </si>
  <si>
    <t>Sheikh</t>
  </si>
  <si>
    <t>shibis</t>
  </si>
  <si>
    <t>Shibis</t>
  </si>
  <si>
    <t>Mogadishu_Shibis</t>
  </si>
  <si>
    <t>taleex</t>
  </si>
  <si>
    <t>Taleex</t>
  </si>
  <si>
    <t>tayeeglow</t>
  </si>
  <si>
    <t>Tayeeglow</t>
  </si>
  <si>
    <t>waaberi</t>
  </si>
  <si>
    <t>Waaberi</t>
  </si>
  <si>
    <t>Mogadishu_Waaberi</t>
  </si>
  <si>
    <t>waajid</t>
  </si>
  <si>
    <t>Waajid</t>
  </si>
  <si>
    <t>wadajir</t>
  </si>
  <si>
    <t>Wadajir</t>
  </si>
  <si>
    <t>Mogadishu_Wadajir</t>
  </si>
  <si>
    <t>wanla_weyn</t>
  </si>
  <si>
    <t>Wanla Weyn</t>
  </si>
  <si>
    <t>wardhiigleey</t>
  </si>
  <si>
    <t>Wardhiigleey</t>
  </si>
  <si>
    <t>Mogadishu_Wardhiigleey</t>
  </si>
  <si>
    <t>xamar_jabjab</t>
  </si>
  <si>
    <t>Xamar Jabjab</t>
  </si>
  <si>
    <t>Mogadishu_Xamar Jabjab</t>
  </si>
  <si>
    <t>xamar_weyne</t>
  </si>
  <si>
    <t>Xamar Weyne</t>
  </si>
  <si>
    <t>Mogadishu_Xamar Weyne</t>
  </si>
  <si>
    <t>xarardheere</t>
  </si>
  <si>
    <t>Xarardheere</t>
  </si>
  <si>
    <t>xudun</t>
  </si>
  <si>
    <t>Xudun</t>
  </si>
  <si>
    <t>xudur</t>
  </si>
  <si>
    <t>Xudur</t>
  </si>
  <si>
    <t>yaaqshiid</t>
  </si>
  <si>
    <t>Yaaqshiid</t>
  </si>
  <si>
    <t>Mogadishu_Yaaqshiid</t>
  </si>
  <si>
    <t>zeylac</t>
  </si>
  <si>
    <t>Zeylac</t>
  </si>
  <si>
    <t>settlement</t>
  </si>
  <si>
    <t>settlement_key</t>
  </si>
  <si>
    <t>uuid_key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</si>
</sst>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400]h:mm:ss\ AM/PM"/>
  </numFmts>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164" fontId="0" fillId="0" borderId="0" xfId="0" applyNumberFormat="1"/>
    <xf numFmtId="14" fontId="0" fillId="0" borderId="0" xfId="0" applyNumberFormat="1"/>
    <xf numFmtId="2" fontId="0" fillId="0" borderId="0" xfId="0" applyNumberFormat="1"/>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ropbox%20App/Reach%20Initiatives%20Dropbox/Kenya_Somalia/02_REACH/Somalia/09_H2R/I/3_Data%20processing/Validated%20datasets/March/SOM1901_H2R_Baidoa_March_Remote_Cleaning%20and%20Clean%20Dat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Manual"/>
      <sheetName val="Raw Data"/>
      <sheetName val="Data Checking"/>
      <sheetName val="Clean Data"/>
      <sheetName val="Cleaning Log"/>
      <sheetName val="Deletions"/>
      <sheetName val="survey"/>
      <sheetName val="choices"/>
    </sheetNames>
    <sheetDataSet>
      <sheetData sheetId="0"/>
      <sheetData sheetId="1"/>
      <sheetData sheetId="2">
        <row r="1">
          <cell r="D1" t="str">
            <v>start</v>
          </cell>
          <cell r="E1" t="str">
            <v>end</v>
          </cell>
          <cell r="J1" t="str">
            <v>today</v>
          </cell>
          <cell r="K1" t="str">
            <v>deviceid</v>
          </cell>
          <cell r="L1" t="str">
            <v>base</v>
          </cell>
          <cell r="M1" t="str">
            <v>enum_code_hargeisa</v>
          </cell>
          <cell r="N1" t="str">
            <v>consent</v>
          </cell>
          <cell r="O1" t="str">
            <v>declined_consent</v>
          </cell>
          <cell r="P1" t="str">
            <v>h2r_notice</v>
          </cell>
          <cell r="Q1" t="str">
            <v>when_left_prev</v>
          </cell>
          <cell r="R1" t="str">
            <v>how_long_stay</v>
          </cell>
          <cell r="S1" t="str">
            <v>still_inhabited</v>
          </cell>
          <cell r="T1" t="str">
            <v>visit_lastmonth</v>
          </cell>
          <cell r="U1" t="str">
            <v>not_ki_req</v>
          </cell>
          <cell r="V1" t="str">
            <v>ki_person_info</v>
          </cell>
          <cell r="W1" t="str">
            <v>gender_ki</v>
          </cell>
          <cell r="X1" t="str">
            <v>left_behind_y_n</v>
          </cell>
          <cell r="Y1" t="str">
            <v>left_behind_who</v>
          </cell>
          <cell r="Z1" t="str">
            <v>left_behind_who/men_18_59</v>
          </cell>
          <cell r="AA1" t="str">
            <v>left_behind_who/b_0_11</v>
          </cell>
          <cell r="AB1" t="str">
            <v>left_behind_who/women_60_eld</v>
          </cell>
          <cell r="AC1" t="str">
            <v>left_behind_who/boys_12_17</v>
          </cell>
          <cell r="AD1" t="str">
            <v>left_behind_who/men_60_eld</v>
          </cell>
          <cell r="AE1" t="str">
            <v>left_behind_who/women_18_59</v>
          </cell>
          <cell r="AF1" t="str">
            <v>left_behind_who/g_0_11</v>
          </cell>
          <cell r="AG1" t="str">
            <v>left_behind_who/girls_12_17</v>
          </cell>
          <cell r="AH1" t="str">
            <v>pwd_left_behind</v>
          </cell>
          <cell r="AI1" t="str">
            <v>primary_reason_moved</v>
          </cell>
          <cell r="AJ1" t="str">
            <v>primary_reason_moved_other</v>
          </cell>
          <cell r="AM1" t="str">
            <v>secondary_reason_moved</v>
          </cell>
          <cell r="AN1" t="str">
            <v>secondary_reason_moved_other</v>
          </cell>
          <cell r="AQ1" t="str">
            <v>settlement_info_001</v>
          </cell>
          <cell r="AR1" t="str">
            <v>idp_proportion_settlem</v>
          </cell>
          <cell r="AS1" t="str">
            <v>idp_new_arrivals</v>
          </cell>
          <cell r="AT1" t="str">
            <v>idp_arrived_from</v>
          </cell>
          <cell r="AU1" t="str">
            <v>idp_arrived_from_reg</v>
          </cell>
          <cell r="AV1" t="str">
            <v>idp_arrived_from_reg_other</v>
          </cell>
          <cell r="AX1" t="str">
            <v>idp_arrived_from_district</v>
          </cell>
          <cell r="AY1" t="str">
            <v>idp_arrived_from_district_other</v>
          </cell>
          <cell r="AZ1" t="str">
            <v>idp_arrived_reason</v>
          </cell>
          <cell r="BA1" t="str">
            <v>idp_arrived_reason/lack_jobs</v>
          </cell>
          <cell r="BB1" t="str">
            <v>idp_arrived_reason/no_services</v>
          </cell>
          <cell r="BC1" t="str">
            <v>idp_arrived_reason/evictions</v>
          </cell>
          <cell r="BD1" t="str">
            <v>idp_arrived_reason/noresponse</v>
          </cell>
          <cell r="BE1" t="str">
            <v>idp_arrived_reason/dontknow</v>
          </cell>
          <cell r="BF1" t="str">
            <v>idp_arrived_reason/drought</v>
          </cell>
          <cell r="BG1" t="str">
            <v>idp_arrived_reason/flooding</v>
          </cell>
          <cell r="BH1" t="str">
            <v>idp_arrived_reason/other</v>
          </cell>
          <cell r="BI1" t="str">
            <v>idp_arrived_reason/conflict</v>
          </cell>
          <cell r="BJ1" t="str">
            <v>idp_arrived_reason_other</v>
          </cell>
          <cell r="BK1" t="str">
            <v>idp_pull_factors</v>
          </cell>
          <cell r="BL1" t="str">
            <v>idp_pull_factors/better_security</v>
          </cell>
          <cell r="BM1" t="str">
            <v>idp_pull_factors/noresponse</v>
          </cell>
          <cell r="BN1" t="str">
            <v>idp_pull_factors/better_services</v>
          </cell>
          <cell r="BO1" t="str">
            <v>idp_pull_factors/presence_jobs</v>
          </cell>
          <cell r="BP1" t="str">
            <v>idp_pull_factors/availability_shelters</v>
          </cell>
          <cell r="BQ1" t="str">
            <v>idp_pull_factors/other</v>
          </cell>
          <cell r="BR1" t="str">
            <v>idp_pull_factors/access_water</v>
          </cell>
          <cell r="BS1" t="str">
            <v>idp_pull_factors/dontknow</v>
          </cell>
          <cell r="BT1" t="str">
            <v>idp_pull_factors/access_food</v>
          </cell>
          <cell r="BU1" t="str">
            <v>idp_pull_factors_other</v>
          </cell>
          <cell r="BV1" t="str">
            <v>hc_push_main</v>
          </cell>
          <cell r="BW1" t="str">
            <v>hc_push_main_other</v>
          </cell>
          <cell r="BX1" t="str">
            <v>hc_push_second</v>
          </cell>
          <cell r="BY1" t="str">
            <v>hc_push_second_other</v>
          </cell>
          <cell r="BZ1" t="str">
            <v>food_now_note</v>
          </cell>
          <cell r="CA1" t="str">
            <v>access_market</v>
          </cell>
          <cell r="CB1" t="str">
            <v>nomarket_why</v>
          </cell>
          <cell r="CC1" t="str">
            <v>nomarket_why/market_far</v>
          </cell>
          <cell r="CD1" t="str">
            <v>nomarket_why/other</v>
          </cell>
          <cell r="CE1" t="str">
            <v>nomarket_why/no_items</v>
          </cell>
          <cell r="CF1" t="str">
            <v>nomarket_why/dontknow</v>
          </cell>
          <cell r="CG1" t="str">
            <v>nomarket_why/security</v>
          </cell>
          <cell r="CH1" t="str">
            <v>nomarket_why/bad_quality</v>
          </cell>
          <cell r="CI1" t="str">
            <v>nomarket_why/no_cash</v>
          </cell>
          <cell r="CJ1" t="str">
            <v>nomarket_why_other</v>
          </cell>
          <cell r="CK1" t="str">
            <v>market_region</v>
          </cell>
          <cell r="CL1" t="str">
            <v>market_region_other</v>
          </cell>
          <cell r="CM1" t="str">
            <v>market_district</v>
          </cell>
          <cell r="CN1" t="str">
            <v>market_settlement</v>
          </cell>
          <cell r="CO1" t="str">
            <v>market_settlement_other</v>
          </cell>
          <cell r="CP1" t="str">
            <v>market_settlement_close</v>
          </cell>
          <cell r="CQ1" t="str">
            <v>distance_to_market</v>
          </cell>
          <cell r="CR1" t="str">
            <v>market_goods</v>
          </cell>
          <cell r="CT1" t="str">
            <v>market_goods/clothes_sewing</v>
          </cell>
          <cell r="CU1" t="str">
            <v>market_goods/tools_seeds</v>
          </cell>
          <cell r="CV1" t="str">
            <v>market_goods/livestock</v>
          </cell>
          <cell r="CW1" t="str">
            <v>market_goods/food</v>
          </cell>
          <cell r="CX1" t="str">
            <v>market_goods/jerry_cans</v>
          </cell>
          <cell r="CY1" t="str">
            <v>market_goods/construction_materials</v>
          </cell>
          <cell r="CZ1" t="str">
            <v>market_goods/mosquito_nets</v>
          </cell>
          <cell r="DA1" t="str">
            <v>market_goods/womens_materials</v>
          </cell>
          <cell r="DB1" t="str">
            <v>market_goods/fuel_cooking</v>
          </cell>
          <cell r="DC1" t="str">
            <v>market_goods/dontknow</v>
          </cell>
          <cell r="DD1" t="str">
            <v>market_goods/soap</v>
          </cell>
          <cell r="DE1" t="str">
            <v>market_goods/shoes</v>
          </cell>
          <cell r="DF1" t="str">
            <v>skip_meals</v>
          </cell>
          <cell r="DG1" t="str">
            <v>food_situation</v>
          </cell>
          <cell r="DH1" t="str">
            <v>lack_food_reasons</v>
          </cell>
          <cell r="DI1" t="str">
            <v>lack_food_reasons/noland</v>
          </cell>
          <cell r="DJ1" t="str">
            <v>lack_food_reasons/nomarket</v>
          </cell>
          <cell r="DK1" t="str">
            <v>lack_food_reasons/natural_causes</v>
          </cell>
          <cell r="DL1" t="str">
            <v>lack_food_reasons/other</v>
          </cell>
          <cell r="DM1" t="str">
            <v>lack_food_reasons/economic_causes</v>
          </cell>
          <cell r="DN1" t="str">
            <v>lack_food_reasons/dontknow</v>
          </cell>
          <cell r="DO1" t="str">
            <v>lack_food_reasons/security</v>
          </cell>
          <cell r="DP1" t="str">
            <v>lack_food_reasons_other</v>
          </cell>
          <cell r="DQ1" t="str">
            <v>food_source</v>
          </cell>
          <cell r="DS1" t="str">
            <v>food_source_other</v>
          </cell>
          <cell r="DT1" t="str">
            <v>coping_food_strat</v>
          </cell>
          <cell r="DU1" t="str">
            <v>coping_food_strat/none</v>
          </cell>
          <cell r="DV1" t="str">
            <v>coping_food_strat/limit_portions</v>
          </cell>
          <cell r="DW1" t="str">
            <v>coping_food_strat/wild_foods</v>
          </cell>
          <cell r="DX1" t="str">
            <v>coping_food_strat/part_skips</v>
          </cell>
          <cell r="DY1" t="str">
            <v>coping_food_strat/borrow</v>
          </cell>
          <cell r="DZ1" t="str">
            <v>coping_food_strat/cheaper_food</v>
          </cell>
          <cell r="EA1" t="str">
            <v>coping_food_strat/dontknow</v>
          </cell>
          <cell r="EB1" t="str">
            <v>coping_food_strat/other</v>
          </cell>
          <cell r="EC1" t="str">
            <v>coping_food_strat/reduce_portions</v>
          </cell>
          <cell r="ED1" t="str">
            <v>coping_food_strat/skip_days</v>
          </cell>
          <cell r="EE1" t="str">
            <v>coping_food_strat/noresponse</v>
          </cell>
          <cell r="EF1" t="str">
            <v>coping_food_strat_other</v>
          </cell>
          <cell r="EG1" t="str">
            <v>livelihood_activ</v>
          </cell>
          <cell r="EI1" t="str">
            <v>livelihood_activ/money_rent</v>
          </cell>
          <cell r="EJ1" t="str">
            <v>livelihood_activ/remittances</v>
          </cell>
          <cell r="EK1" t="str">
            <v>livelihood_activ/none</v>
          </cell>
          <cell r="EL1" t="str">
            <v>livelihood_activ/business</v>
          </cell>
          <cell r="EM1" t="str">
            <v>livelihood_activ/contractual_work</v>
          </cell>
          <cell r="EN1" t="str">
            <v>livelihood_activ/begging</v>
          </cell>
          <cell r="EO1" t="str">
            <v>livelihood_activ/livestock_produce</v>
          </cell>
          <cell r="EP1" t="str">
            <v>livelihood_activ/other</v>
          </cell>
          <cell r="EQ1" t="str">
            <v>livelihood_activ/humanitar_assistance</v>
          </cell>
          <cell r="ER1" t="str">
            <v>livelihood_activ/dontknow</v>
          </cell>
          <cell r="ES1" t="str">
            <v>livelihood_activ/day_labour</v>
          </cell>
          <cell r="ET1" t="str">
            <v>livelihood_activ/farming</v>
          </cell>
          <cell r="EU1" t="str">
            <v>livelihood_activ_other</v>
          </cell>
          <cell r="EV1" t="str">
            <v>health_issues</v>
          </cell>
          <cell r="EW1" t="str">
            <v>health_issues_other</v>
          </cell>
          <cell r="EX1" t="str">
            <v>access_healthservices</v>
          </cell>
          <cell r="EY1" t="str">
            <v>available_health_services</v>
          </cell>
          <cell r="FA1" t="str">
            <v>available_health_services/none</v>
          </cell>
          <cell r="FB1" t="str">
            <v>available_health_services/mobile_clinic</v>
          </cell>
          <cell r="FC1" t="str">
            <v>available_health_services/hospital</v>
          </cell>
          <cell r="FD1" t="str">
            <v>available_health_services/first_aid</v>
          </cell>
          <cell r="FE1" t="str">
            <v>available_health_services/clinic</v>
          </cell>
          <cell r="FF1" t="str">
            <v>available_health_services/other</v>
          </cell>
          <cell r="FG1" t="str">
            <v>available_health_services/midwife</v>
          </cell>
          <cell r="FH1" t="str">
            <v>available_health_services/dontknow</v>
          </cell>
          <cell r="FI1" t="str">
            <v>available_health_services/healer</v>
          </cell>
          <cell r="FJ1" t="str">
            <v>available_health_services/individual_pract</v>
          </cell>
          <cell r="FK1" t="str">
            <v>available_health_services/drugstore</v>
          </cell>
          <cell r="FL1" t="str">
            <v>available_health_services_other</v>
          </cell>
          <cell r="FM1" t="str">
            <v>distance_clinic</v>
          </cell>
          <cell r="FN1" t="str">
            <v>noaccess_health</v>
          </cell>
          <cell r="FO1" t="str">
            <v>noaccess_health/none</v>
          </cell>
          <cell r="FP1" t="str">
            <v>noaccess_health/m_over60</v>
          </cell>
          <cell r="FQ1" t="str">
            <v>noaccess_health/m_over18</v>
          </cell>
          <cell r="FR1" t="str">
            <v>noaccess_health/g_under18</v>
          </cell>
          <cell r="FS1" t="str">
            <v>noaccess_health/pwd</v>
          </cell>
          <cell r="FT1" t="str">
            <v>noaccess_health/other</v>
          </cell>
          <cell r="FU1" t="str">
            <v>noaccess_health/dontknow</v>
          </cell>
          <cell r="FV1" t="str">
            <v>noaccess_health/b_under18</v>
          </cell>
          <cell r="FW1" t="str">
            <v>noaccess_health/w_over60</v>
          </cell>
          <cell r="FX1" t="str">
            <v>noaccess_health/w_over18</v>
          </cell>
          <cell r="FY1" t="str">
            <v>noaccess_health_other</v>
          </cell>
          <cell r="FZ1" t="str">
            <v>region_clinic</v>
          </cell>
          <cell r="GA1" t="str">
            <v>region_clinic_other</v>
          </cell>
          <cell r="GB1" t="str">
            <v>district_clinic</v>
          </cell>
          <cell r="GC1" t="str">
            <v>settlement_clinic</v>
          </cell>
          <cell r="GD1" t="str">
            <v>settlement_clinic_other</v>
          </cell>
          <cell r="GE1" t="str">
            <v>settlement_clinic_oth_new</v>
          </cell>
          <cell r="GF1" t="str">
            <v>barriers_health</v>
          </cell>
          <cell r="GH1" t="str">
            <v>barriers_health/distance</v>
          </cell>
          <cell r="GI1" t="str">
            <v>barriers_health/none</v>
          </cell>
          <cell r="GJ1" t="str">
            <v>barriers_health/cost_services</v>
          </cell>
          <cell r="GK1" t="str">
            <v>barriers_health/absence_personnel</v>
          </cell>
          <cell r="GL1" t="str">
            <v>barriers_health/other</v>
          </cell>
          <cell r="GM1" t="str">
            <v>barriers_health/dontknow</v>
          </cell>
          <cell r="GN1" t="str">
            <v>barriers_health/security</v>
          </cell>
          <cell r="GO1" t="str">
            <v>barriers_health_other</v>
          </cell>
          <cell r="GP1" t="str">
            <v>idp_host_relationships</v>
          </cell>
          <cell r="GQ1" t="str">
            <v>conflict_causes</v>
          </cell>
          <cell r="GR1" t="str">
            <v>conflict_causes/tax_dispute</v>
          </cell>
          <cell r="GS1" t="str">
            <v>conflict_causes/none</v>
          </cell>
          <cell r="GT1" t="str">
            <v>conflict_causes/shelter_dispute</v>
          </cell>
          <cell r="GU1" t="str">
            <v>conflict_causes/food_dispute</v>
          </cell>
          <cell r="GV1" t="str">
            <v>conflict_causes/land_dispute</v>
          </cell>
          <cell r="GW1" t="str">
            <v>conflict_causes/tohumanitarianaid</v>
          </cell>
          <cell r="GX1" t="str">
            <v>conflict_causes/clan_dispute</v>
          </cell>
          <cell r="GY1" t="str">
            <v>conflict_causes/other</v>
          </cell>
          <cell r="GZ1" t="str">
            <v>conflict_causes/livestock_dispute</v>
          </cell>
          <cell r="HA1" t="str">
            <v>conflict_causes/water_dispute</v>
          </cell>
          <cell r="HB1" t="str">
            <v>conflict_causes/property_dispute</v>
          </cell>
          <cell r="HC1" t="str">
            <v>conflict_causes/dontknow</v>
          </cell>
          <cell r="HD1" t="str">
            <v>conflict_causes/access_work</v>
          </cell>
          <cell r="HE1" t="str">
            <v>conflict_causes/noresponse</v>
          </cell>
          <cell r="HF1" t="str">
            <v>conflict_causes/family_dispute</v>
          </cell>
          <cell r="HG1" t="str">
            <v>unaccompanied_child_y_n</v>
          </cell>
          <cell r="HH1" t="str">
            <v>cases_eviction</v>
          </cell>
          <cell r="HI1" t="str">
            <v>ppl_no_land_tenure</v>
          </cell>
          <cell r="HJ1" t="str">
            <v>land_tenure_form</v>
          </cell>
          <cell r="HK1" t="str">
            <v>depart_return_safe</v>
          </cell>
          <cell r="HL1" t="str">
            <v>freedommov_day</v>
          </cell>
          <cell r="HM1" t="str">
            <v>freedommov_night</v>
          </cell>
          <cell r="HN1" t="str">
            <v>protection_incidents</v>
          </cell>
          <cell r="HO1" t="str">
            <v>protection_incidents/none</v>
          </cell>
          <cell r="HP1" t="str">
            <v>protection_incidents/tax_collection</v>
          </cell>
          <cell r="HQ1" t="str">
            <v>protection_incidents/dontknow</v>
          </cell>
          <cell r="HR1" t="str">
            <v>protection_incidents/other</v>
          </cell>
          <cell r="HS1" t="str">
            <v>protection_incidents/sexual_violence</v>
          </cell>
          <cell r="HT1" t="str">
            <v>protection_incidents/theft</v>
          </cell>
          <cell r="HU1" t="str">
            <v>protection_incidents/abduction</v>
          </cell>
          <cell r="HV1" t="str">
            <v>protection_incidents/uxo</v>
          </cell>
          <cell r="HW1" t="str">
            <v>protection_incidents/conflict_in_set</v>
          </cell>
          <cell r="HX1" t="str">
            <v>protection_incidents/conflict_other_settlement</v>
          </cell>
          <cell r="HY1" t="str">
            <v>protection_incidents/noresponse</v>
          </cell>
          <cell r="HZ1" t="str">
            <v>protection_incidents_other</v>
          </cell>
          <cell r="IA1" t="str">
            <v>protection_inc_location</v>
          </cell>
          <cell r="IB1" t="str">
            <v>protection_inc_location/human_aid_distr</v>
          </cell>
          <cell r="IC1" t="str">
            <v>protection_inc_location/school</v>
          </cell>
          <cell r="ID1" t="str">
            <v>protection_inc_location/shelters</v>
          </cell>
          <cell r="IE1" t="str">
            <v>protection_inc_location/bathing_pl</v>
          </cell>
          <cell r="IF1" t="str">
            <v>protection_inc_location/checkpoint</v>
          </cell>
          <cell r="IG1" t="str">
            <v>protection_inc_location/dontknow</v>
          </cell>
          <cell r="IH1" t="str">
            <v>protection_inc_location/clinic</v>
          </cell>
          <cell r="II1" t="str">
            <v>protection_inc_location/on_the_road</v>
          </cell>
          <cell r="IJ1" t="str">
            <v>protection_inc_location/latrines</v>
          </cell>
          <cell r="IK1" t="str">
            <v>protection_inc_location/near_water</v>
          </cell>
          <cell r="IL1" t="str">
            <v>protection_inc_location/in_field</v>
          </cell>
          <cell r="IM1" t="str">
            <v>protection_inc_location/other</v>
          </cell>
          <cell r="IN1" t="str">
            <v>protection_inc_location/market</v>
          </cell>
          <cell r="IO1" t="str">
            <v>protection_inc_location_other</v>
          </cell>
          <cell r="IP1" t="str">
            <v>conflict_mediators</v>
          </cell>
          <cell r="IQ1" t="str">
            <v>conflict_mediators/clan_lead</v>
          </cell>
          <cell r="IR1" t="str">
            <v>conflict_mediators/gatekeeper</v>
          </cell>
          <cell r="IS1" t="str">
            <v>conflict_mediators/none</v>
          </cell>
          <cell r="IT1" t="str">
            <v>conflict_mediators/loc_authorities</v>
          </cell>
          <cell r="IU1" t="str">
            <v>conflict_mediators/rel_leader</v>
          </cell>
          <cell r="IV1" t="str">
            <v>conflict_mediators/health_staff</v>
          </cell>
          <cell r="IW1" t="str">
            <v>conflict_mediators/ngo_staff</v>
          </cell>
          <cell r="IX1" t="str">
            <v>conflict_mediators/other</v>
          </cell>
          <cell r="IY1" t="str">
            <v>conflict_mediators/commun_leader_elder</v>
          </cell>
          <cell r="IZ1" t="str">
            <v>conflict_mediators/dontknow</v>
          </cell>
          <cell r="JA1" t="str">
            <v>conflict_mediators/noresponse</v>
          </cell>
          <cell r="JB1" t="str">
            <v>conflict_mediators_other</v>
          </cell>
          <cell r="JC1" t="str">
            <v>incidents_wh_leaving</v>
          </cell>
          <cell r="JD1" t="str">
            <v>incidents_wh_leaving/loss_property</v>
          </cell>
          <cell r="JE1" t="str">
            <v>incidents_wh_leaving/none</v>
          </cell>
          <cell r="JF1" t="str">
            <v>incidents_wh_leaving/family_separation</v>
          </cell>
          <cell r="JG1" t="str">
            <v>incidents_wh_leaving/killing</v>
          </cell>
          <cell r="JH1" t="str">
            <v>incidents_wh_leaving/tax_toleave</v>
          </cell>
          <cell r="JI1" t="str">
            <v>incidents_wh_leaving/other</v>
          </cell>
          <cell r="JJ1" t="str">
            <v>incidents_wh_leaving/sexual_violence</v>
          </cell>
          <cell r="JK1" t="str">
            <v>incidents_wh_leaving/dontknow</v>
          </cell>
          <cell r="JL1" t="str">
            <v>incidents_wh_leaving/injury</v>
          </cell>
          <cell r="JM1" t="str">
            <v>incidents_wh_leaving/relatives_targeted</v>
          </cell>
          <cell r="JN1" t="str">
            <v>incidents_wh_leaving/noresponse</v>
          </cell>
          <cell r="JO1" t="str">
            <v>incidents_wh_leaving_other</v>
          </cell>
          <cell r="JP1" t="str">
            <v>shelter_type</v>
          </cell>
          <cell r="JQ1" t="str">
            <v>shelter_type_other</v>
          </cell>
          <cell r="JR1" t="str">
            <v>ppl_no_shelter</v>
          </cell>
          <cell r="JT1" t="str">
            <v>dam_shelters_reason</v>
          </cell>
          <cell r="JU1" t="str">
            <v>dam_shelters_reason_other</v>
          </cell>
          <cell r="JV1" t="str">
            <v>shelters_not_rebuilt</v>
          </cell>
          <cell r="JX1" t="str">
            <v>shelt_not_rebuilt_why</v>
          </cell>
          <cell r="JY1" t="str">
            <v>shelt_not_rebuilt_why_other</v>
          </cell>
          <cell r="JZ1" t="str">
            <v>mainsource_water</v>
          </cell>
          <cell r="KA1" t="str">
            <v>mainsource_water_other</v>
          </cell>
          <cell r="KB1" t="str">
            <v>surfacewater_drinking</v>
          </cell>
          <cell r="KC1" t="str">
            <v>gettingwater_time</v>
          </cell>
          <cell r="KD1" t="str">
            <v>water_sufficient_lastmonth</v>
          </cell>
          <cell r="KE1" t="str">
            <v>water_seasonal</v>
          </cell>
          <cell r="KF1" t="str">
            <v>stagnant_water_near</v>
          </cell>
          <cell r="KG1" t="str">
            <v>people_using_latrines</v>
          </cell>
          <cell r="KH1" t="str">
            <v>barriers_usetoilets</v>
          </cell>
          <cell r="KI1" t="str">
            <v>barriers_usetoilets/too_far</v>
          </cell>
          <cell r="KJ1" t="str">
            <v>barriers_usetoilets/women_notsafe</v>
          </cell>
          <cell r="KK1" t="str">
            <v>barriers_usetoilets/too_dirty</v>
          </cell>
          <cell r="KL1" t="str">
            <v>barriers_usetoilets/not_available</v>
          </cell>
          <cell r="KM1" t="str">
            <v>barriers_usetoilets/overcrowded</v>
          </cell>
          <cell r="KN1" t="str">
            <v>barriers_usetoilets/pwd_notsafe</v>
          </cell>
          <cell r="KO1" t="str">
            <v>barriers_usetoilets/night_notsafe</v>
          </cell>
          <cell r="KP1" t="str">
            <v>barriers_usetoilets/not_funtional</v>
          </cell>
          <cell r="KQ1" t="str">
            <v>barriers_usetoilets/dontknow</v>
          </cell>
          <cell r="KR1" t="str">
            <v>barriers_usetoilets/insufficient</v>
          </cell>
          <cell r="KS1" t="str">
            <v>barriers_usetoilets/not_common</v>
          </cell>
          <cell r="KT1" t="str">
            <v>barriers_usetoilets/other</v>
          </cell>
          <cell r="KU1" t="str">
            <v>barriers_usetoilets/child_notsafe</v>
          </cell>
          <cell r="KV1" t="str">
            <v>barriers_usetoilets_other</v>
          </cell>
          <cell r="KW1" t="str">
            <v>waste_disposal</v>
          </cell>
          <cell r="KX1" t="str">
            <v>waste_disposal_other</v>
          </cell>
          <cell r="KY1" t="str">
            <v>education_available</v>
          </cell>
          <cell r="KZ1" t="str">
            <v>education_available/none</v>
          </cell>
          <cell r="LA1" t="str">
            <v>education_available/secon_girls</v>
          </cell>
          <cell r="LB1" t="str">
            <v>education_available/secon_boys</v>
          </cell>
          <cell r="LC1" t="str">
            <v>education_available/ngoschool</v>
          </cell>
          <cell r="LD1" t="str">
            <v>education_available/basic_boys</v>
          </cell>
          <cell r="LE1" t="str">
            <v>education_available/quran_boys</v>
          </cell>
          <cell r="LF1" t="str">
            <v>education_available/basic_girls</v>
          </cell>
          <cell r="LG1" t="str">
            <v>education_available/prim_girls</v>
          </cell>
          <cell r="LH1" t="str">
            <v>education_available/other</v>
          </cell>
          <cell r="LI1" t="str">
            <v>education_available/prim_boys</v>
          </cell>
          <cell r="LJ1" t="str">
            <v>education_available/dontknow</v>
          </cell>
          <cell r="LK1" t="str">
            <v>education_available/quran_girls</v>
          </cell>
          <cell r="LL1" t="str">
            <v>education_available_other</v>
          </cell>
          <cell r="LM1" t="str">
            <v>time_to_school</v>
          </cell>
          <cell r="LN1" t="str">
            <v>education_bar_girls</v>
          </cell>
          <cell r="LQ1" t="str">
            <v>education_bar_girls_other</v>
          </cell>
          <cell r="LR1" t="str">
            <v>education_bar_boys</v>
          </cell>
          <cell r="LU1" t="str">
            <v>education_bar_boys_other</v>
          </cell>
          <cell r="LV1" t="str">
            <v>info_mainsource</v>
          </cell>
          <cell r="LW1" t="str">
            <v>info_mainsource/phone_calls</v>
          </cell>
          <cell r="LX1" t="str">
            <v>info_mainsource/conversations</v>
          </cell>
          <cell r="LY1" t="str">
            <v>info_mainsource/sms</v>
          </cell>
          <cell r="LZ1" t="str">
            <v>info_mainsource/other</v>
          </cell>
          <cell r="MA1" t="str">
            <v>info_mainsource/social_media</v>
          </cell>
          <cell r="MB1" t="str">
            <v>info_mainsource/internet</v>
          </cell>
          <cell r="MC1" t="str">
            <v>info_mainsource/dontknow</v>
          </cell>
          <cell r="MD1" t="str">
            <v>info_mainsource/radio</v>
          </cell>
          <cell r="ME1" t="str">
            <v>info_mainsource/noresponse</v>
          </cell>
          <cell r="MF1" t="str">
            <v>info_personsource</v>
          </cell>
          <cell r="MG1" t="str">
            <v>info_personsource_other</v>
          </cell>
          <cell r="MH1" t="str">
            <v>main_radios</v>
          </cell>
          <cell r="MI1" t="str">
            <v>main_radios/radio_simba</v>
          </cell>
          <cell r="MJ1" t="str">
            <v>main_radios/none</v>
          </cell>
          <cell r="MK1" t="str">
            <v>main_radios/radio_xamar</v>
          </cell>
          <cell r="ML1" t="str">
            <v>main_radios/al_furqaan</v>
          </cell>
          <cell r="MM1" t="str">
            <v>main_radios/radio_banadir</v>
          </cell>
          <cell r="MN1" t="str">
            <v>main_radios/al_andalus</v>
          </cell>
          <cell r="MO1" t="str">
            <v>main_radios/bar_kulan</v>
          </cell>
          <cell r="MP1" t="str">
            <v>main_radios/africas_voices</v>
          </cell>
          <cell r="MQ1" t="str">
            <v>main_radios/other</v>
          </cell>
          <cell r="MR1" t="str">
            <v>main_radios/voice_of_america</v>
          </cell>
          <cell r="MS1" t="str">
            <v>main_radios/radio_shabelle</v>
          </cell>
          <cell r="MT1" t="str">
            <v>main_radios/radio_xurmo</v>
          </cell>
          <cell r="MU1" t="str">
            <v>main_radios/al_risaala</v>
          </cell>
          <cell r="MV1" t="str">
            <v>main_radios/dontknow</v>
          </cell>
          <cell r="MW1" t="str">
            <v>main_radios/radio_ergo</v>
          </cell>
          <cell r="MX1" t="str">
            <v>main_radios/star_fm</v>
          </cell>
          <cell r="MY1" t="str">
            <v>main_radios/bbc_somalia</v>
          </cell>
          <cell r="MZ1" t="str">
            <v>main_radios/radio_kulmiye</v>
          </cell>
          <cell r="NA1" t="str">
            <v>main_radios/radio_mogadishu</v>
          </cell>
          <cell r="NB1" t="str">
            <v>main_radios_other</v>
          </cell>
          <cell r="NC1" t="str">
            <v>info_ngo_y_n</v>
          </cell>
          <cell r="ND1" t="str">
            <v>info_barriers</v>
          </cell>
          <cell r="NE1" t="str">
            <v>info_barriers/written_info_illiterate</v>
          </cell>
          <cell r="NF1" t="str">
            <v>info_barriers/none</v>
          </cell>
          <cell r="NG1" t="str">
            <v>info_barriers/lack_mobile</v>
          </cell>
          <cell r="NH1" t="str">
            <v>info_barriers/no_credit</v>
          </cell>
          <cell r="NI1" t="str">
            <v>info_barriers/other</v>
          </cell>
          <cell r="NJ1" t="str">
            <v>info_barriers/dontknow</v>
          </cell>
          <cell r="NK1" t="str">
            <v>info_barriers/lack_electricity</v>
          </cell>
          <cell r="NL1" t="str">
            <v>info_barriers/lack_radio_sign</v>
          </cell>
          <cell r="NM1" t="str">
            <v>info_barriers_other</v>
          </cell>
          <cell r="NN1" t="str">
            <v>ngo_support_y_n</v>
          </cell>
          <cell r="NP1" t="str">
            <v>ngo_support_type</v>
          </cell>
          <cell r="NQ1" t="str">
            <v>ngo_support_type/none</v>
          </cell>
          <cell r="NR1" t="str">
            <v>ngo_support_type/livestock</v>
          </cell>
          <cell r="NS1" t="str">
            <v>ngo_support_type/cash_distrib</v>
          </cell>
          <cell r="NT1" t="str">
            <v>ngo_support_type/seeds_tools</v>
          </cell>
          <cell r="NU1" t="str">
            <v>ngo_support_type/other</v>
          </cell>
          <cell r="NV1" t="str">
            <v>ngo_support_type/vaccinations</v>
          </cell>
          <cell r="NW1" t="str">
            <v>ngo_support_type/dontknow</v>
          </cell>
          <cell r="NX1" t="str">
            <v>ngo_support_type/food_distrib</v>
          </cell>
          <cell r="NY1" t="str">
            <v>ngo_support_type/education_service</v>
          </cell>
          <cell r="NZ1" t="str">
            <v>ngo_support_type/construction_materials_nfis</v>
          </cell>
          <cell r="OA1" t="str">
            <v>ngo_support_type/legal_support</v>
          </cell>
          <cell r="OB1" t="str">
            <v>ngo_support_type_other</v>
          </cell>
          <cell r="OC1" t="str">
            <v>road_connection_y_n</v>
          </cell>
          <cell r="OD1" t="str">
            <v>plane_connection_y_n</v>
          </cell>
          <cell r="OE1" t="str">
            <v>KI_settlem_type</v>
          </cell>
          <cell r="OF1" t="str">
            <v>info_reg</v>
          </cell>
          <cell r="OG1" t="str">
            <v>info_reg_oth</v>
          </cell>
          <cell r="OH1" t="str">
            <v>district_info</v>
          </cell>
          <cell r="OI1" t="str">
            <v>idpsite_name</v>
          </cell>
          <cell r="OJ1" t="str">
            <v>info_settlement_001</v>
          </cell>
          <cell r="OK1" t="str">
            <v>info_settlement_other_001</v>
          </cell>
          <cell r="OL1" t="str">
            <v>info_set_oth_near_001</v>
          </cell>
          <cell r="OM1" t="str">
            <v>still_contact_htr</v>
          </cell>
          <cell r="ON1" t="str">
            <v>particip_again</v>
          </cell>
          <cell r="OO1" t="str">
            <v>contact_again</v>
          </cell>
          <cell r="OP1" t="str">
            <v>end_note</v>
          </cell>
          <cell r="OQ1" t="str">
            <v>__version__</v>
          </cell>
          <cell r="OR1" t="str">
            <v>_version_</v>
          </cell>
          <cell r="OS1" t="str">
            <v>_version__001</v>
          </cell>
          <cell r="OT1" t="str">
            <v>_id</v>
          </cell>
          <cell r="OU1" t="str">
            <v>_uuid</v>
          </cell>
          <cell r="OV1" t="str">
            <v>_submission_time</v>
          </cell>
          <cell r="OW1" t="str">
            <v>_index</v>
          </cell>
        </row>
        <row r="2">
          <cell r="D2">
            <v>43922.63265</v>
          </cell>
          <cell r="E2">
            <v>43922.695590000003</v>
          </cell>
          <cell r="J2">
            <v>43922</v>
          </cell>
          <cell r="K2">
            <v>357828000000000</v>
          </cell>
          <cell r="L2" t="str">
            <v>baidoa</v>
          </cell>
          <cell r="M2" t="str">
            <v/>
          </cell>
          <cell r="N2" t="str">
            <v>yes_now</v>
          </cell>
          <cell r="O2" t="str">
            <v/>
          </cell>
          <cell r="P2" t="str">
            <v>no</v>
          </cell>
          <cell r="Q2" t="str">
            <v>moreonemonth</v>
          </cell>
          <cell r="R2" t="str">
            <v>morethan6</v>
          </cell>
          <cell r="S2" t="str">
            <v>yes</v>
          </cell>
          <cell r="T2" t="str">
            <v>yes</v>
          </cell>
          <cell r="U2" t="str">
            <v/>
          </cell>
          <cell r="V2" t="str">
            <v/>
          </cell>
          <cell r="W2" t="str">
            <v>female</v>
          </cell>
          <cell r="X2" t="str">
            <v>yes</v>
          </cell>
          <cell r="Y2" t="str">
            <v>men_18_59 women_18_59 boys_12_17</v>
          </cell>
          <cell r="Z2">
            <v>1</v>
          </cell>
          <cell r="AA2">
            <v>0</v>
          </cell>
          <cell r="AB2">
            <v>0</v>
          </cell>
          <cell r="AC2">
            <v>1</v>
          </cell>
          <cell r="AD2">
            <v>0</v>
          </cell>
          <cell r="AE2">
            <v>1</v>
          </cell>
          <cell r="AF2">
            <v>0</v>
          </cell>
          <cell r="AG2">
            <v>0</v>
          </cell>
          <cell r="AH2" t="str">
            <v>no</v>
          </cell>
          <cell r="AI2" t="str">
            <v>better_services</v>
          </cell>
          <cell r="AJ2" t="str">
            <v/>
          </cell>
          <cell r="AM2" t="str">
            <v>shelters_available</v>
          </cell>
          <cell r="AN2" t="str">
            <v/>
          </cell>
          <cell r="AQ2" t="str">
            <v/>
          </cell>
          <cell r="AR2" t="str">
            <v>no_idps</v>
          </cell>
          <cell r="AS2" t="str">
            <v/>
          </cell>
          <cell r="AT2" t="str">
            <v/>
          </cell>
          <cell r="AU2" t="str">
            <v/>
          </cell>
          <cell r="AV2" t="str">
            <v/>
          </cell>
          <cell r="AX2" t="str">
            <v/>
          </cell>
          <cell r="AY2" t="str">
            <v/>
          </cell>
          <cell r="AZ2" t="str">
            <v/>
          </cell>
          <cell r="BA2" t="str">
            <v/>
          </cell>
          <cell r="BB2" t="str">
            <v/>
          </cell>
          <cell r="BC2" t="str">
            <v/>
          </cell>
          <cell r="BD2" t="str">
            <v/>
          </cell>
          <cell r="BE2" t="str">
            <v/>
          </cell>
          <cell r="BF2" t="str">
            <v/>
          </cell>
          <cell r="BG2" t="str">
            <v/>
          </cell>
          <cell r="BH2" t="str">
            <v/>
          </cell>
          <cell r="BI2" t="str">
            <v/>
          </cell>
          <cell r="BJ2" t="str">
            <v/>
          </cell>
          <cell r="BK2" t="str">
            <v/>
          </cell>
          <cell r="BL2" t="str">
            <v/>
          </cell>
          <cell r="BM2" t="str">
            <v/>
          </cell>
          <cell r="BN2" t="str">
            <v/>
          </cell>
          <cell r="BO2" t="str">
            <v/>
          </cell>
          <cell r="BP2" t="str">
            <v/>
          </cell>
          <cell r="BQ2" t="str">
            <v/>
          </cell>
          <cell r="BR2" t="str">
            <v/>
          </cell>
          <cell r="BS2" t="str">
            <v/>
          </cell>
          <cell r="BT2" t="str">
            <v/>
          </cell>
          <cell r="BU2" t="str">
            <v/>
          </cell>
          <cell r="BV2" t="str">
            <v>no_services</v>
          </cell>
          <cell r="BW2" t="str">
            <v/>
          </cell>
          <cell r="BX2" t="str">
            <v>lack_jobs</v>
          </cell>
          <cell r="BY2" t="str">
            <v/>
          </cell>
          <cell r="BZ2" t="str">
            <v/>
          </cell>
          <cell r="CA2" t="str">
            <v>yes_restricted</v>
          </cell>
          <cell r="CB2" t="str">
            <v/>
          </cell>
          <cell r="CC2" t="str">
            <v/>
          </cell>
          <cell r="CD2" t="str">
            <v/>
          </cell>
          <cell r="CE2" t="str">
            <v/>
          </cell>
          <cell r="CF2" t="str">
            <v/>
          </cell>
          <cell r="CG2" t="str">
            <v/>
          </cell>
          <cell r="CH2" t="str">
            <v/>
          </cell>
          <cell r="CI2" t="str">
            <v/>
          </cell>
          <cell r="CJ2" t="str">
            <v/>
          </cell>
          <cell r="CK2" t="str">
            <v>bay</v>
          </cell>
          <cell r="CL2" t="str">
            <v/>
          </cell>
          <cell r="CM2" t="str">
            <v>baidoa</v>
          </cell>
          <cell r="CN2" t="str">
            <v>NA-3801-S33-002</v>
          </cell>
          <cell r="CO2" t="str">
            <v/>
          </cell>
          <cell r="CP2" t="str">
            <v/>
          </cell>
          <cell r="CQ2" t="str">
            <v>1_to_halfday</v>
          </cell>
          <cell r="CR2" t="str">
            <v>food livestock construction_materials clothes_sewing shoes soap jerry_cans</v>
          </cell>
          <cell r="CT2">
            <v>1</v>
          </cell>
          <cell r="CU2">
            <v>0</v>
          </cell>
          <cell r="CV2">
            <v>1</v>
          </cell>
          <cell r="CW2">
            <v>1</v>
          </cell>
          <cell r="CX2">
            <v>1</v>
          </cell>
          <cell r="CY2">
            <v>1</v>
          </cell>
          <cell r="CZ2">
            <v>0</v>
          </cell>
          <cell r="DA2">
            <v>0</v>
          </cell>
          <cell r="DB2">
            <v>0</v>
          </cell>
          <cell r="DC2">
            <v>0</v>
          </cell>
          <cell r="DD2">
            <v>1</v>
          </cell>
          <cell r="DE2">
            <v>1</v>
          </cell>
          <cell r="DF2" t="str">
            <v>yes</v>
          </cell>
          <cell r="DG2" t="str">
            <v>remained_same</v>
          </cell>
          <cell r="DH2" t="str">
            <v>economic_causes</v>
          </cell>
          <cell r="DI2">
            <v>0</v>
          </cell>
          <cell r="DJ2">
            <v>0</v>
          </cell>
          <cell r="DK2">
            <v>0</v>
          </cell>
          <cell r="DL2">
            <v>0</v>
          </cell>
          <cell r="DM2">
            <v>1</v>
          </cell>
          <cell r="DN2">
            <v>0</v>
          </cell>
          <cell r="DO2">
            <v>0</v>
          </cell>
          <cell r="DP2" t="str">
            <v/>
          </cell>
          <cell r="DQ2" t="str">
            <v>own_production</v>
          </cell>
          <cell r="DS2" t="str">
            <v/>
          </cell>
          <cell r="DT2" t="str">
            <v>limit_portions borrow reduce_portions cheaper_food</v>
          </cell>
          <cell r="DU2">
            <v>0</v>
          </cell>
          <cell r="DV2">
            <v>1</v>
          </cell>
          <cell r="DW2">
            <v>0</v>
          </cell>
          <cell r="DX2">
            <v>0</v>
          </cell>
          <cell r="DY2">
            <v>1</v>
          </cell>
          <cell r="DZ2">
            <v>1</v>
          </cell>
          <cell r="EA2">
            <v>0</v>
          </cell>
          <cell r="EB2">
            <v>0</v>
          </cell>
          <cell r="EC2">
            <v>1</v>
          </cell>
          <cell r="ED2">
            <v>0</v>
          </cell>
          <cell r="EE2">
            <v>0</v>
          </cell>
          <cell r="EF2" t="str">
            <v/>
          </cell>
          <cell r="EG2" t="str">
            <v>farming livestock_produce day_labour</v>
          </cell>
          <cell r="EI2">
            <v>0</v>
          </cell>
          <cell r="EJ2">
            <v>0</v>
          </cell>
          <cell r="EK2">
            <v>0</v>
          </cell>
          <cell r="EL2">
            <v>0</v>
          </cell>
          <cell r="EM2">
            <v>0</v>
          </cell>
          <cell r="EN2">
            <v>0</v>
          </cell>
          <cell r="EO2">
            <v>1</v>
          </cell>
          <cell r="EP2">
            <v>0</v>
          </cell>
          <cell r="EQ2">
            <v>0</v>
          </cell>
          <cell r="ER2">
            <v>0</v>
          </cell>
          <cell r="ES2">
            <v>1</v>
          </cell>
          <cell r="ET2">
            <v>1</v>
          </cell>
          <cell r="EU2" t="str">
            <v/>
          </cell>
          <cell r="EV2" t="str">
            <v>fever</v>
          </cell>
          <cell r="EW2" t="str">
            <v/>
          </cell>
          <cell r="EX2" t="str">
            <v>no</v>
          </cell>
          <cell r="EY2" t="str">
            <v/>
          </cell>
          <cell r="FA2" t="str">
            <v/>
          </cell>
          <cell r="FB2" t="str">
            <v/>
          </cell>
          <cell r="FC2" t="str">
            <v/>
          </cell>
          <cell r="FD2" t="str">
            <v/>
          </cell>
          <cell r="FE2" t="str">
            <v/>
          </cell>
          <cell r="FF2" t="str">
            <v/>
          </cell>
          <cell r="FG2" t="str">
            <v/>
          </cell>
          <cell r="FH2" t="str">
            <v/>
          </cell>
          <cell r="FI2" t="str">
            <v/>
          </cell>
          <cell r="FJ2" t="str">
            <v/>
          </cell>
          <cell r="FK2" t="str">
            <v/>
          </cell>
          <cell r="FL2" t="str">
            <v/>
          </cell>
          <cell r="FM2" t="str">
            <v/>
          </cell>
          <cell r="FN2" t="str">
            <v/>
          </cell>
          <cell r="FO2" t="str">
            <v/>
          </cell>
          <cell r="FP2" t="str">
            <v/>
          </cell>
          <cell r="FQ2" t="str">
            <v/>
          </cell>
          <cell r="FR2" t="str">
            <v/>
          </cell>
          <cell r="FS2" t="str">
            <v/>
          </cell>
          <cell r="FT2" t="str">
            <v/>
          </cell>
          <cell r="FU2" t="str">
            <v/>
          </cell>
          <cell r="FV2" t="str">
            <v/>
          </cell>
          <cell r="FW2" t="str">
            <v/>
          </cell>
          <cell r="FX2" t="str">
            <v/>
          </cell>
          <cell r="FY2" t="str">
            <v/>
          </cell>
          <cell r="FZ2" t="str">
            <v/>
          </cell>
          <cell r="GA2" t="str">
            <v/>
          </cell>
          <cell r="GB2" t="str">
            <v/>
          </cell>
          <cell r="GC2" t="str">
            <v/>
          </cell>
          <cell r="GD2" t="str">
            <v/>
          </cell>
          <cell r="GE2" t="str">
            <v/>
          </cell>
          <cell r="GF2" t="str">
            <v>absence_personnel cost_services distance</v>
          </cell>
          <cell r="GH2">
            <v>1</v>
          </cell>
          <cell r="GI2">
            <v>0</v>
          </cell>
          <cell r="GJ2">
            <v>1</v>
          </cell>
          <cell r="GK2">
            <v>1</v>
          </cell>
          <cell r="GL2">
            <v>0</v>
          </cell>
          <cell r="GM2">
            <v>0</v>
          </cell>
          <cell r="GN2">
            <v>0</v>
          </cell>
          <cell r="GO2" t="str">
            <v/>
          </cell>
          <cell r="GP2" t="str">
            <v/>
          </cell>
          <cell r="GQ2" t="str">
            <v>land_dispute</v>
          </cell>
          <cell r="GR2">
            <v>0</v>
          </cell>
          <cell r="GS2">
            <v>0</v>
          </cell>
          <cell r="GT2">
            <v>0</v>
          </cell>
          <cell r="GU2">
            <v>0</v>
          </cell>
          <cell r="GV2">
            <v>1</v>
          </cell>
          <cell r="GW2">
            <v>0</v>
          </cell>
          <cell r="GX2">
            <v>0</v>
          </cell>
          <cell r="GY2">
            <v>0</v>
          </cell>
          <cell r="GZ2">
            <v>0</v>
          </cell>
          <cell r="HA2">
            <v>0</v>
          </cell>
          <cell r="HB2">
            <v>0</v>
          </cell>
          <cell r="HC2">
            <v>0</v>
          </cell>
          <cell r="HD2">
            <v>0</v>
          </cell>
          <cell r="HE2">
            <v>0</v>
          </cell>
          <cell r="HF2">
            <v>0</v>
          </cell>
          <cell r="HG2" t="str">
            <v>no</v>
          </cell>
          <cell r="HH2" t="str">
            <v>no</v>
          </cell>
          <cell r="HI2" t="str">
            <v>no</v>
          </cell>
          <cell r="HJ2" t="str">
            <v/>
          </cell>
          <cell r="HK2" t="str">
            <v>yes</v>
          </cell>
          <cell r="HL2" t="str">
            <v>yes</v>
          </cell>
          <cell r="HM2" t="str">
            <v>yes</v>
          </cell>
          <cell r="HN2" t="str">
            <v>tax_collection</v>
          </cell>
          <cell r="HO2">
            <v>0</v>
          </cell>
          <cell r="HP2">
            <v>1</v>
          </cell>
          <cell r="HQ2">
            <v>0</v>
          </cell>
          <cell r="HR2">
            <v>0</v>
          </cell>
          <cell r="HS2">
            <v>0</v>
          </cell>
          <cell r="HT2">
            <v>0</v>
          </cell>
          <cell r="HU2">
            <v>0</v>
          </cell>
          <cell r="HV2">
            <v>0</v>
          </cell>
          <cell r="HW2">
            <v>0</v>
          </cell>
          <cell r="HX2">
            <v>0</v>
          </cell>
          <cell r="HY2">
            <v>0</v>
          </cell>
          <cell r="HZ2" t="str">
            <v/>
          </cell>
          <cell r="IA2" t="str">
            <v>in_field market</v>
          </cell>
          <cell r="IB2">
            <v>0</v>
          </cell>
          <cell r="IC2">
            <v>0</v>
          </cell>
          <cell r="ID2">
            <v>0</v>
          </cell>
          <cell r="IE2">
            <v>0</v>
          </cell>
          <cell r="IF2">
            <v>0</v>
          </cell>
          <cell r="IG2">
            <v>0</v>
          </cell>
          <cell r="IH2">
            <v>0</v>
          </cell>
          <cell r="II2">
            <v>0</v>
          </cell>
          <cell r="IJ2">
            <v>0</v>
          </cell>
          <cell r="IK2">
            <v>0</v>
          </cell>
          <cell r="IL2">
            <v>1</v>
          </cell>
          <cell r="IM2">
            <v>0</v>
          </cell>
          <cell r="IN2">
            <v>1</v>
          </cell>
          <cell r="IO2" t="str">
            <v/>
          </cell>
          <cell r="IP2" t="str">
            <v>commun_leader_elder clan_lead loc_authorities rel_leader</v>
          </cell>
          <cell r="IQ2">
            <v>1</v>
          </cell>
          <cell r="IR2">
            <v>0</v>
          </cell>
          <cell r="IS2">
            <v>0</v>
          </cell>
          <cell r="IT2">
            <v>1</v>
          </cell>
          <cell r="IU2">
            <v>1</v>
          </cell>
          <cell r="IV2">
            <v>0</v>
          </cell>
          <cell r="IW2">
            <v>0</v>
          </cell>
          <cell r="IX2">
            <v>0</v>
          </cell>
          <cell r="IY2">
            <v>1</v>
          </cell>
          <cell r="IZ2">
            <v>0</v>
          </cell>
          <cell r="JA2">
            <v>0</v>
          </cell>
          <cell r="JB2" t="str">
            <v/>
          </cell>
          <cell r="JC2" t="str">
            <v>relatives_targeted tax_toleave</v>
          </cell>
          <cell r="JD2">
            <v>0</v>
          </cell>
          <cell r="JE2">
            <v>0</v>
          </cell>
          <cell r="JF2">
            <v>0</v>
          </cell>
          <cell r="JG2">
            <v>0</v>
          </cell>
          <cell r="JH2">
            <v>1</v>
          </cell>
          <cell r="JI2">
            <v>0</v>
          </cell>
          <cell r="JJ2">
            <v>0</v>
          </cell>
          <cell r="JK2">
            <v>0</v>
          </cell>
          <cell r="JL2">
            <v>0</v>
          </cell>
          <cell r="JM2">
            <v>1</v>
          </cell>
          <cell r="JN2">
            <v>0</v>
          </cell>
          <cell r="JO2" t="str">
            <v/>
          </cell>
          <cell r="JP2" t="str">
            <v>buul</v>
          </cell>
          <cell r="JQ2" t="str">
            <v/>
          </cell>
          <cell r="JR2" t="str">
            <v>no</v>
          </cell>
          <cell r="JT2" t="str">
            <v>no_destroyed</v>
          </cell>
          <cell r="JU2" t="str">
            <v/>
          </cell>
          <cell r="JV2" t="str">
            <v/>
          </cell>
          <cell r="JX2" t="str">
            <v/>
          </cell>
          <cell r="JY2" t="str">
            <v/>
          </cell>
          <cell r="JZ2" t="str">
            <v>unprotected_well</v>
          </cell>
          <cell r="KA2" t="str">
            <v/>
          </cell>
          <cell r="KB2" t="str">
            <v>yes</v>
          </cell>
          <cell r="KC2" t="str">
            <v>1_to_halfday</v>
          </cell>
          <cell r="KD2" t="str">
            <v>no</v>
          </cell>
          <cell r="KE2" t="str">
            <v>no</v>
          </cell>
          <cell r="KF2" t="str">
            <v>yes</v>
          </cell>
          <cell r="KG2" t="str">
            <v>more_half</v>
          </cell>
          <cell r="KH2" t="str">
            <v>not_common pwd_notsafe night_notsafe insufficient</v>
          </cell>
          <cell r="KI2">
            <v>0</v>
          </cell>
          <cell r="KJ2">
            <v>0</v>
          </cell>
          <cell r="KK2">
            <v>0</v>
          </cell>
          <cell r="KL2">
            <v>0</v>
          </cell>
          <cell r="KM2">
            <v>0</v>
          </cell>
          <cell r="KN2">
            <v>1</v>
          </cell>
          <cell r="KO2">
            <v>1</v>
          </cell>
          <cell r="KP2">
            <v>0</v>
          </cell>
          <cell r="KQ2">
            <v>0</v>
          </cell>
          <cell r="KR2">
            <v>1</v>
          </cell>
          <cell r="KS2">
            <v>1</v>
          </cell>
          <cell r="KT2">
            <v>0</v>
          </cell>
          <cell r="KU2">
            <v>0</v>
          </cell>
          <cell r="KV2" t="str">
            <v/>
          </cell>
          <cell r="KW2" t="str">
            <v>burned</v>
          </cell>
          <cell r="KX2" t="str">
            <v/>
          </cell>
          <cell r="KY2" t="str">
            <v>quran_boys quran_girls</v>
          </cell>
          <cell r="KZ2">
            <v>0</v>
          </cell>
          <cell r="LA2">
            <v>0</v>
          </cell>
          <cell r="LB2">
            <v>0</v>
          </cell>
          <cell r="LC2">
            <v>0</v>
          </cell>
          <cell r="LD2">
            <v>0</v>
          </cell>
          <cell r="LE2">
            <v>1</v>
          </cell>
          <cell r="LF2">
            <v>0</v>
          </cell>
          <cell r="LG2">
            <v>0</v>
          </cell>
          <cell r="LH2">
            <v>0</v>
          </cell>
          <cell r="LI2">
            <v>0</v>
          </cell>
          <cell r="LJ2">
            <v>0</v>
          </cell>
          <cell r="LK2">
            <v>1</v>
          </cell>
          <cell r="LL2" t="str">
            <v/>
          </cell>
          <cell r="LM2" t="str">
            <v>30_minutes_1</v>
          </cell>
          <cell r="LN2" t="str">
            <v>supportfamily</v>
          </cell>
          <cell r="LQ2" t="str">
            <v/>
          </cell>
          <cell r="LR2" t="str">
            <v>cost_stud</v>
          </cell>
          <cell r="LU2" t="str">
            <v/>
          </cell>
          <cell r="LV2" t="str">
            <v>radio conversations</v>
          </cell>
          <cell r="LW2">
            <v>0</v>
          </cell>
          <cell r="LX2">
            <v>1</v>
          </cell>
          <cell r="LY2">
            <v>0</v>
          </cell>
          <cell r="LZ2">
            <v>0</v>
          </cell>
          <cell r="MA2">
            <v>0</v>
          </cell>
          <cell r="MB2">
            <v>0</v>
          </cell>
          <cell r="MC2">
            <v>0</v>
          </cell>
          <cell r="MD2">
            <v>1</v>
          </cell>
          <cell r="ME2">
            <v>0</v>
          </cell>
          <cell r="MF2" t="str">
            <v>friends_family</v>
          </cell>
          <cell r="MG2" t="str">
            <v/>
          </cell>
          <cell r="MH2" t="str">
            <v>bbc_somalia voice_of_america</v>
          </cell>
          <cell r="MI2">
            <v>0</v>
          </cell>
          <cell r="MJ2">
            <v>0</v>
          </cell>
          <cell r="MK2">
            <v>0</v>
          </cell>
          <cell r="ML2">
            <v>0</v>
          </cell>
          <cell r="MM2">
            <v>0</v>
          </cell>
          <cell r="MN2">
            <v>0</v>
          </cell>
          <cell r="MO2">
            <v>0</v>
          </cell>
          <cell r="MP2">
            <v>0</v>
          </cell>
          <cell r="MQ2">
            <v>0</v>
          </cell>
          <cell r="MR2">
            <v>1</v>
          </cell>
          <cell r="MS2">
            <v>0</v>
          </cell>
          <cell r="MT2">
            <v>0</v>
          </cell>
          <cell r="MU2">
            <v>0</v>
          </cell>
          <cell r="MV2">
            <v>0</v>
          </cell>
          <cell r="MW2">
            <v>0</v>
          </cell>
          <cell r="MX2">
            <v>0</v>
          </cell>
          <cell r="MY2">
            <v>1</v>
          </cell>
          <cell r="MZ2">
            <v>0</v>
          </cell>
          <cell r="NA2">
            <v>0</v>
          </cell>
          <cell r="NB2" t="str">
            <v/>
          </cell>
          <cell r="NC2" t="str">
            <v>no</v>
          </cell>
          <cell r="ND2" t="str">
            <v>lack_electricity lack_mobile written_info_illiterate</v>
          </cell>
          <cell r="NE2">
            <v>1</v>
          </cell>
          <cell r="NF2">
            <v>0</v>
          </cell>
          <cell r="NG2">
            <v>1</v>
          </cell>
          <cell r="NH2">
            <v>0</v>
          </cell>
          <cell r="NI2">
            <v>0</v>
          </cell>
          <cell r="NJ2">
            <v>0</v>
          </cell>
          <cell r="NK2">
            <v>1</v>
          </cell>
          <cell r="NL2">
            <v>0</v>
          </cell>
          <cell r="NM2" t="str">
            <v/>
          </cell>
          <cell r="NN2" t="str">
            <v>no</v>
          </cell>
          <cell r="NP2" t="str">
            <v/>
          </cell>
          <cell r="NQ2" t="str">
            <v/>
          </cell>
          <cell r="NR2" t="str">
            <v/>
          </cell>
          <cell r="NS2" t="str">
            <v/>
          </cell>
          <cell r="NT2" t="str">
            <v/>
          </cell>
          <cell r="NU2" t="str">
            <v/>
          </cell>
          <cell r="NV2" t="str">
            <v/>
          </cell>
          <cell r="NW2" t="str">
            <v/>
          </cell>
          <cell r="NX2" t="str">
            <v/>
          </cell>
          <cell r="NY2" t="str">
            <v/>
          </cell>
          <cell r="NZ2" t="str">
            <v/>
          </cell>
          <cell r="OA2" t="str">
            <v/>
          </cell>
          <cell r="OB2" t="str">
            <v/>
          </cell>
          <cell r="OC2" t="str">
            <v>secondary_road</v>
          </cell>
          <cell r="OD2" t="str">
            <v>no</v>
          </cell>
          <cell r="OE2" t="str">
            <v>idp_site</v>
          </cell>
          <cell r="OF2" t="str">
            <v>bay</v>
          </cell>
          <cell r="OG2" t="str">
            <v/>
          </cell>
          <cell r="OH2" t="str">
            <v>baidoa</v>
          </cell>
          <cell r="OI2" t="str">
            <v>Mintaani</v>
          </cell>
          <cell r="OJ2" t="str">
            <v/>
          </cell>
          <cell r="OK2" t="str">
            <v/>
          </cell>
          <cell r="OL2" t="str">
            <v/>
          </cell>
          <cell r="OM2" t="str">
            <v>yes</v>
          </cell>
          <cell r="ON2" t="str">
            <v>no</v>
          </cell>
          <cell r="OO2" t="str">
            <v/>
          </cell>
          <cell r="OP2" t="str">
            <v/>
          </cell>
          <cell r="OQ2" t="str">
            <v>vshn6QHM5kduduwXRA5KeG</v>
          </cell>
          <cell r="OR2" t="str">
            <v/>
          </cell>
          <cell r="OS2" t="str">
            <v/>
          </cell>
          <cell r="OT2">
            <v>90235056</v>
          </cell>
          <cell r="OU2" t="str">
            <v>99165347-92c0-46d0-a417-7753d728b512</v>
          </cell>
          <cell r="OV2">
            <v>43922.598480000001</v>
          </cell>
          <cell r="OW2">
            <v>1</v>
          </cell>
        </row>
        <row r="3">
          <cell r="D3">
            <v>43922.696239999997</v>
          </cell>
          <cell r="E3">
            <v>43922.72337</v>
          </cell>
          <cell r="J3">
            <v>43922</v>
          </cell>
          <cell r="K3">
            <v>357828000000000</v>
          </cell>
          <cell r="L3" t="str">
            <v>baidoa</v>
          </cell>
          <cell r="M3" t="str">
            <v/>
          </cell>
          <cell r="N3" t="str">
            <v>yes_callback</v>
          </cell>
          <cell r="O3" t="str">
            <v/>
          </cell>
          <cell r="P3" t="str">
            <v>yes</v>
          </cell>
          <cell r="Q3" t="str">
            <v>moreonemonth</v>
          </cell>
          <cell r="R3" t="str">
            <v>morethan6</v>
          </cell>
          <cell r="S3" t="str">
            <v>yes</v>
          </cell>
          <cell r="T3" t="str">
            <v>yes</v>
          </cell>
          <cell r="U3" t="str">
            <v/>
          </cell>
          <cell r="V3" t="str">
            <v/>
          </cell>
          <cell r="W3" t="str">
            <v>male</v>
          </cell>
          <cell r="X3" t="str">
            <v>yes</v>
          </cell>
          <cell r="Y3" t="str">
            <v>women_18_59 men_18_59 men_60_eld</v>
          </cell>
          <cell r="Z3">
            <v>1</v>
          </cell>
          <cell r="AA3">
            <v>0</v>
          </cell>
          <cell r="AB3">
            <v>0</v>
          </cell>
          <cell r="AC3">
            <v>0</v>
          </cell>
          <cell r="AD3">
            <v>1</v>
          </cell>
          <cell r="AE3">
            <v>1</v>
          </cell>
          <cell r="AF3">
            <v>0</v>
          </cell>
          <cell r="AG3">
            <v>0</v>
          </cell>
          <cell r="AH3" t="str">
            <v>no</v>
          </cell>
          <cell r="AI3" t="str">
            <v>access_food</v>
          </cell>
          <cell r="AJ3" t="str">
            <v/>
          </cell>
          <cell r="AM3" t="str">
            <v>better_services</v>
          </cell>
          <cell r="AN3" t="str">
            <v/>
          </cell>
          <cell r="AQ3" t="str">
            <v/>
          </cell>
          <cell r="AR3" t="str">
            <v>no_idps</v>
          </cell>
          <cell r="AS3" t="str">
            <v/>
          </cell>
          <cell r="AT3" t="str">
            <v/>
          </cell>
          <cell r="AU3" t="str">
            <v/>
          </cell>
          <cell r="AV3" t="str">
            <v/>
          </cell>
          <cell r="AX3" t="str">
            <v/>
          </cell>
          <cell r="AY3" t="str">
            <v/>
          </cell>
          <cell r="AZ3" t="str">
            <v/>
          </cell>
          <cell r="BA3" t="str">
            <v/>
          </cell>
          <cell r="BB3" t="str">
            <v/>
          </cell>
          <cell r="BC3" t="str">
            <v/>
          </cell>
          <cell r="BD3" t="str">
            <v/>
          </cell>
          <cell r="BE3" t="str">
            <v/>
          </cell>
          <cell r="BF3" t="str">
            <v/>
          </cell>
          <cell r="BG3" t="str">
            <v/>
          </cell>
          <cell r="BH3" t="str">
            <v/>
          </cell>
          <cell r="BI3" t="str">
            <v/>
          </cell>
          <cell r="BJ3" t="str">
            <v/>
          </cell>
          <cell r="BK3" t="str">
            <v/>
          </cell>
          <cell r="BL3" t="str">
            <v/>
          </cell>
          <cell r="BM3" t="str">
            <v/>
          </cell>
          <cell r="BN3" t="str">
            <v/>
          </cell>
          <cell r="BO3" t="str">
            <v/>
          </cell>
          <cell r="BP3" t="str">
            <v/>
          </cell>
          <cell r="BQ3" t="str">
            <v/>
          </cell>
          <cell r="BR3" t="str">
            <v/>
          </cell>
          <cell r="BS3" t="str">
            <v/>
          </cell>
          <cell r="BT3" t="str">
            <v/>
          </cell>
          <cell r="BU3" t="str">
            <v/>
          </cell>
          <cell r="BV3" t="str">
            <v>no_services</v>
          </cell>
          <cell r="BW3" t="str">
            <v/>
          </cell>
          <cell r="BX3" t="str">
            <v>lack_jobs</v>
          </cell>
          <cell r="BY3" t="str">
            <v/>
          </cell>
          <cell r="BZ3" t="str">
            <v/>
          </cell>
          <cell r="CA3" t="str">
            <v>yes_always</v>
          </cell>
          <cell r="CB3" t="str">
            <v/>
          </cell>
          <cell r="CC3" t="str">
            <v/>
          </cell>
          <cell r="CD3" t="str">
            <v/>
          </cell>
          <cell r="CE3" t="str">
            <v/>
          </cell>
          <cell r="CF3" t="str">
            <v/>
          </cell>
          <cell r="CG3" t="str">
            <v/>
          </cell>
          <cell r="CH3" t="str">
            <v/>
          </cell>
          <cell r="CI3" t="str">
            <v/>
          </cell>
          <cell r="CJ3" t="str">
            <v/>
          </cell>
          <cell r="CK3" t="str">
            <v>bay</v>
          </cell>
          <cell r="CL3" t="str">
            <v/>
          </cell>
          <cell r="CM3" t="str">
            <v>baidoa</v>
          </cell>
          <cell r="CN3" t="str">
            <v>NA-3801-U27-004</v>
          </cell>
          <cell r="CO3" t="str">
            <v/>
          </cell>
          <cell r="CP3" t="str">
            <v/>
          </cell>
          <cell r="CQ3" t="str">
            <v>1_to_halfday</v>
          </cell>
          <cell r="CR3" t="str">
            <v>food livestock fuel_cooking clothes_sewing shoes soap jerry_cans mosquito_nets</v>
          </cell>
          <cell r="CT3">
            <v>1</v>
          </cell>
          <cell r="CU3">
            <v>0</v>
          </cell>
          <cell r="CV3">
            <v>1</v>
          </cell>
          <cell r="CW3">
            <v>1</v>
          </cell>
          <cell r="CX3">
            <v>1</v>
          </cell>
          <cell r="CY3">
            <v>0</v>
          </cell>
          <cell r="CZ3">
            <v>1</v>
          </cell>
          <cell r="DA3">
            <v>0</v>
          </cell>
          <cell r="DB3">
            <v>1</v>
          </cell>
          <cell r="DC3">
            <v>0</v>
          </cell>
          <cell r="DD3">
            <v>1</v>
          </cell>
          <cell r="DE3">
            <v>1</v>
          </cell>
          <cell r="DF3" t="str">
            <v>no</v>
          </cell>
          <cell r="DG3" t="str">
            <v>improved</v>
          </cell>
          <cell r="DH3" t="str">
            <v/>
          </cell>
          <cell r="DI3" t="str">
            <v/>
          </cell>
          <cell r="DJ3" t="str">
            <v/>
          </cell>
          <cell r="DK3" t="str">
            <v/>
          </cell>
          <cell r="DL3" t="str">
            <v/>
          </cell>
          <cell r="DM3" t="str">
            <v/>
          </cell>
          <cell r="DN3" t="str">
            <v/>
          </cell>
          <cell r="DO3" t="str">
            <v/>
          </cell>
          <cell r="DP3" t="str">
            <v/>
          </cell>
          <cell r="DQ3" t="str">
            <v>own_production</v>
          </cell>
          <cell r="DS3" t="str">
            <v/>
          </cell>
          <cell r="DT3" t="str">
            <v>borrow limit_portions reduce_portions cheaper_food</v>
          </cell>
          <cell r="DU3">
            <v>0</v>
          </cell>
          <cell r="DV3">
            <v>1</v>
          </cell>
          <cell r="DW3">
            <v>0</v>
          </cell>
          <cell r="DX3">
            <v>0</v>
          </cell>
          <cell r="DY3">
            <v>1</v>
          </cell>
          <cell r="DZ3">
            <v>1</v>
          </cell>
          <cell r="EA3">
            <v>0</v>
          </cell>
          <cell r="EB3">
            <v>0</v>
          </cell>
          <cell r="EC3">
            <v>1</v>
          </cell>
          <cell r="ED3">
            <v>0</v>
          </cell>
          <cell r="EE3">
            <v>0</v>
          </cell>
          <cell r="EF3" t="str">
            <v/>
          </cell>
          <cell r="EG3" t="str">
            <v>farming livestock_produce business day_labour remittances</v>
          </cell>
          <cell r="EI3">
            <v>0</v>
          </cell>
          <cell r="EJ3">
            <v>1</v>
          </cell>
          <cell r="EK3">
            <v>0</v>
          </cell>
          <cell r="EL3">
            <v>1</v>
          </cell>
          <cell r="EM3">
            <v>0</v>
          </cell>
          <cell r="EN3">
            <v>0</v>
          </cell>
          <cell r="EO3">
            <v>1</v>
          </cell>
          <cell r="EP3">
            <v>0</v>
          </cell>
          <cell r="EQ3">
            <v>0</v>
          </cell>
          <cell r="ER3">
            <v>0</v>
          </cell>
          <cell r="ES3">
            <v>1</v>
          </cell>
          <cell r="ET3">
            <v>1</v>
          </cell>
          <cell r="EU3" t="str">
            <v/>
          </cell>
          <cell r="EV3" t="str">
            <v>fever</v>
          </cell>
          <cell r="EW3" t="str">
            <v/>
          </cell>
          <cell r="EX3" t="str">
            <v>yes</v>
          </cell>
          <cell r="EY3" t="str">
            <v>healer drugstore</v>
          </cell>
          <cell r="FA3">
            <v>0</v>
          </cell>
          <cell r="FB3">
            <v>0</v>
          </cell>
          <cell r="FC3">
            <v>0</v>
          </cell>
          <cell r="FD3">
            <v>0</v>
          </cell>
          <cell r="FE3">
            <v>0</v>
          </cell>
          <cell r="FF3">
            <v>0</v>
          </cell>
          <cell r="FG3">
            <v>0</v>
          </cell>
          <cell r="FH3">
            <v>0</v>
          </cell>
          <cell r="FI3">
            <v>1</v>
          </cell>
          <cell r="FJ3">
            <v>0</v>
          </cell>
          <cell r="FK3">
            <v>1</v>
          </cell>
          <cell r="FL3" t="str">
            <v/>
          </cell>
          <cell r="FM3" t="str">
            <v/>
          </cell>
          <cell r="FN3" t="str">
            <v>m_over60 w_over60 pwd</v>
          </cell>
          <cell r="FO3">
            <v>0</v>
          </cell>
          <cell r="FP3">
            <v>1</v>
          </cell>
          <cell r="FQ3">
            <v>0</v>
          </cell>
          <cell r="FR3">
            <v>0</v>
          </cell>
          <cell r="FS3">
            <v>1</v>
          </cell>
          <cell r="FT3">
            <v>0</v>
          </cell>
          <cell r="FU3">
            <v>0</v>
          </cell>
          <cell r="FV3">
            <v>0</v>
          </cell>
          <cell r="FW3">
            <v>1</v>
          </cell>
          <cell r="FX3">
            <v>0</v>
          </cell>
          <cell r="FY3" t="str">
            <v/>
          </cell>
          <cell r="FZ3" t="str">
            <v/>
          </cell>
          <cell r="GA3" t="str">
            <v/>
          </cell>
          <cell r="GB3" t="str">
            <v/>
          </cell>
          <cell r="GC3" t="str">
            <v/>
          </cell>
          <cell r="GD3" t="str">
            <v/>
          </cell>
          <cell r="GE3" t="str">
            <v/>
          </cell>
          <cell r="GF3" t="str">
            <v>cost_services absence_personnel distance</v>
          </cell>
          <cell r="GH3">
            <v>1</v>
          </cell>
          <cell r="GI3">
            <v>0</v>
          </cell>
          <cell r="GJ3">
            <v>1</v>
          </cell>
          <cell r="GK3">
            <v>1</v>
          </cell>
          <cell r="GL3">
            <v>0</v>
          </cell>
          <cell r="GM3">
            <v>0</v>
          </cell>
          <cell r="GN3">
            <v>0</v>
          </cell>
          <cell r="GO3" t="str">
            <v/>
          </cell>
          <cell r="GP3" t="str">
            <v/>
          </cell>
          <cell r="GQ3" t="str">
            <v>land_dispute tax_dispute</v>
          </cell>
          <cell r="GR3">
            <v>1</v>
          </cell>
          <cell r="GS3">
            <v>0</v>
          </cell>
          <cell r="GT3">
            <v>0</v>
          </cell>
          <cell r="GU3">
            <v>0</v>
          </cell>
          <cell r="GV3">
            <v>1</v>
          </cell>
          <cell r="GW3">
            <v>0</v>
          </cell>
          <cell r="GX3">
            <v>0</v>
          </cell>
          <cell r="GY3">
            <v>0</v>
          </cell>
          <cell r="GZ3">
            <v>0</v>
          </cell>
          <cell r="HA3">
            <v>0</v>
          </cell>
          <cell r="HB3">
            <v>0</v>
          </cell>
          <cell r="HC3">
            <v>0</v>
          </cell>
          <cell r="HD3">
            <v>0</v>
          </cell>
          <cell r="HE3">
            <v>0</v>
          </cell>
          <cell r="HF3">
            <v>0</v>
          </cell>
          <cell r="HG3" t="str">
            <v>no</v>
          </cell>
          <cell r="HH3" t="str">
            <v>no</v>
          </cell>
          <cell r="HI3" t="str">
            <v>no</v>
          </cell>
          <cell r="HJ3" t="str">
            <v/>
          </cell>
          <cell r="HK3" t="str">
            <v>yes</v>
          </cell>
          <cell r="HL3" t="str">
            <v>yes</v>
          </cell>
          <cell r="HM3" t="str">
            <v>yes</v>
          </cell>
          <cell r="HN3" t="str">
            <v>tax_collection</v>
          </cell>
          <cell r="HO3">
            <v>0</v>
          </cell>
          <cell r="HP3">
            <v>1</v>
          </cell>
          <cell r="HQ3">
            <v>0</v>
          </cell>
          <cell r="HR3">
            <v>0</v>
          </cell>
          <cell r="HS3">
            <v>0</v>
          </cell>
          <cell r="HT3">
            <v>0</v>
          </cell>
          <cell r="HU3">
            <v>0</v>
          </cell>
          <cell r="HV3">
            <v>0</v>
          </cell>
          <cell r="HW3">
            <v>0</v>
          </cell>
          <cell r="HX3">
            <v>0</v>
          </cell>
          <cell r="HY3">
            <v>0</v>
          </cell>
          <cell r="HZ3" t="str">
            <v/>
          </cell>
          <cell r="IA3" t="str">
            <v>market in_field</v>
          </cell>
          <cell r="IB3">
            <v>0</v>
          </cell>
          <cell r="IC3">
            <v>0</v>
          </cell>
          <cell r="ID3">
            <v>0</v>
          </cell>
          <cell r="IE3">
            <v>0</v>
          </cell>
          <cell r="IF3">
            <v>0</v>
          </cell>
          <cell r="IG3">
            <v>0</v>
          </cell>
          <cell r="IH3">
            <v>0</v>
          </cell>
          <cell r="II3">
            <v>0</v>
          </cell>
          <cell r="IJ3">
            <v>0</v>
          </cell>
          <cell r="IK3">
            <v>0</v>
          </cell>
          <cell r="IL3">
            <v>1</v>
          </cell>
          <cell r="IM3">
            <v>0</v>
          </cell>
          <cell r="IN3">
            <v>1</v>
          </cell>
          <cell r="IO3" t="str">
            <v/>
          </cell>
          <cell r="IP3" t="str">
            <v>rel_leader loc_authorities clan_lead commun_leader_elder</v>
          </cell>
          <cell r="IQ3">
            <v>1</v>
          </cell>
          <cell r="IR3">
            <v>0</v>
          </cell>
          <cell r="IS3">
            <v>0</v>
          </cell>
          <cell r="IT3">
            <v>1</v>
          </cell>
          <cell r="IU3">
            <v>1</v>
          </cell>
          <cell r="IV3">
            <v>0</v>
          </cell>
          <cell r="IW3">
            <v>0</v>
          </cell>
          <cell r="IX3">
            <v>0</v>
          </cell>
          <cell r="IY3">
            <v>1</v>
          </cell>
          <cell r="IZ3">
            <v>0</v>
          </cell>
          <cell r="JA3">
            <v>0</v>
          </cell>
          <cell r="JB3" t="str">
            <v/>
          </cell>
          <cell r="JC3" t="str">
            <v>tax_toleave family_separation</v>
          </cell>
          <cell r="JD3">
            <v>0</v>
          </cell>
          <cell r="JE3">
            <v>0</v>
          </cell>
          <cell r="JF3">
            <v>1</v>
          </cell>
          <cell r="JG3">
            <v>0</v>
          </cell>
          <cell r="JH3">
            <v>1</v>
          </cell>
          <cell r="JI3">
            <v>0</v>
          </cell>
          <cell r="JJ3">
            <v>0</v>
          </cell>
          <cell r="JK3">
            <v>0</v>
          </cell>
          <cell r="JL3">
            <v>0</v>
          </cell>
          <cell r="JM3">
            <v>0</v>
          </cell>
          <cell r="JN3">
            <v>0</v>
          </cell>
          <cell r="JO3" t="str">
            <v/>
          </cell>
          <cell r="JP3" t="str">
            <v>buul</v>
          </cell>
          <cell r="JQ3" t="str">
            <v/>
          </cell>
          <cell r="JR3" t="str">
            <v>no</v>
          </cell>
          <cell r="JT3" t="str">
            <v>no_destroyed</v>
          </cell>
          <cell r="JU3" t="str">
            <v/>
          </cell>
          <cell r="JV3" t="str">
            <v/>
          </cell>
          <cell r="JX3" t="str">
            <v/>
          </cell>
          <cell r="JY3" t="str">
            <v/>
          </cell>
          <cell r="JZ3" t="str">
            <v>river_pond</v>
          </cell>
          <cell r="KA3" t="str">
            <v/>
          </cell>
          <cell r="KB3" t="str">
            <v/>
          </cell>
          <cell r="KC3" t="str">
            <v>1_to_halfday</v>
          </cell>
          <cell r="KD3" t="str">
            <v>no</v>
          </cell>
          <cell r="KE3" t="str">
            <v>no</v>
          </cell>
          <cell r="KF3" t="str">
            <v>no</v>
          </cell>
          <cell r="KG3" t="str">
            <v>more_half</v>
          </cell>
          <cell r="KH3" t="str">
            <v>too_dirty not_common insufficient pwd_notsafe</v>
          </cell>
          <cell r="KI3">
            <v>0</v>
          </cell>
          <cell r="KJ3">
            <v>0</v>
          </cell>
          <cell r="KK3">
            <v>1</v>
          </cell>
          <cell r="KL3">
            <v>0</v>
          </cell>
          <cell r="KM3">
            <v>0</v>
          </cell>
          <cell r="KN3">
            <v>1</v>
          </cell>
          <cell r="KO3">
            <v>0</v>
          </cell>
          <cell r="KP3">
            <v>0</v>
          </cell>
          <cell r="KQ3">
            <v>0</v>
          </cell>
          <cell r="KR3">
            <v>1</v>
          </cell>
          <cell r="KS3">
            <v>1</v>
          </cell>
          <cell r="KT3">
            <v>0</v>
          </cell>
          <cell r="KU3">
            <v>0</v>
          </cell>
          <cell r="KV3" t="str">
            <v/>
          </cell>
          <cell r="KW3" t="str">
            <v>burned</v>
          </cell>
          <cell r="KX3" t="str">
            <v/>
          </cell>
          <cell r="KY3" t="str">
            <v>quran_girls quran_boys</v>
          </cell>
          <cell r="KZ3">
            <v>0</v>
          </cell>
          <cell r="LA3">
            <v>0</v>
          </cell>
          <cell r="LB3">
            <v>0</v>
          </cell>
          <cell r="LC3">
            <v>0</v>
          </cell>
          <cell r="LD3">
            <v>0</v>
          </cell>
          <cell r="LE3">
            <v>1</v>
          </cell>
          <cell r="LF3">
            <v>0</v>
          </cell>
          <cell r="LG3">
            <v>0</v>
          </cell>
          <cell r="LH3">
            <v>0</v>
          </cell>
          <cell r="LI3">
            <v>0</v>
          </cell>
          <cell r="LJ3">
            <v>0</v>
          </cell>
          <cell r="LK3">
            <v>1</v>
          </cell>
          <cell r="LL3" t="str">
            <v/>
          </cell>
          <cell r="LM3" t="str">
            <v>30_minutes_1</v>
          </cell>
          <cell r="LN3" t="str">
            <v>cost_stud</v>
          </cell>
          <cell r="LQ3" t="str">
            <v/>
          </cell>
          <cell r="LR3" t="str">
            <v>cost_stud</v>
          </cell>
          <cell r="LU3" t="str">
            <v/>
          </cell>
          <cell r="LV3" t="str">
            <v>radio conversations</v>
          </cell>
          <cell r="LW3">
            <v>0</v>
          </cell>
          <cell r="LX3">
            <v>1</v>
          </cell>
          <cell r="LY3">
            <v>0</v>
          </cell>
          <cell r="LZ3">
            <v>0</v>
          </cell>
          <cell r="MA3">
            <v>0</v>
          </cell>
          <cell r="MB3">
            <v>0</v>
          </cell>
          <cell r="MC3">
            <v>0</v>
          </cell>
          <cell r="MD3">
            <v>1</v>
          </cell>
          <cell r="ME3">
            <v>0</v>
          </cell>
          <cell r="MF3" t="str">
            <v>friends_family</v>
          </cell>
          <cell r="MG3" t="str">
            <v/>
          </cell>
          <cell r="MH3" t="str">
            <v>bbc_somalia</v>
          </cell>
          <cell r="MI3">
            <v>0</v>
          </cell>
          <cell r="MJ3">
            <v>0</v>
          </cell>
          <cell r="MK3">
            <v>0</v>
          </cell>
          <cell r="ML3">
            <v>0</v>
          </cell>
          <cell r="MM3">
            <v>0</v>
          </cell>
          <cell r="MN3">
            <v>0</v>
          </cell>
          <cell r="MO3">
            <v>0</v>
          </cell>
          <cell r="MP3">
            <v>0</v>
          </cell>
          <cell r="MQ3">
            <v>0</v>
          </cell>
          <cell r="MR3">
            <v>0</v>
          </cell>
          <cell r="MS3">
            <v>0</v>
          </cell>
          <cell r="MT3">
            <v>0</v>
          </cell>
          <cell r="MU3">
            <v>0</v>
          </cell>
          <cell r="MV3">
            <v>0</v>
          </cell>
          <cell r="MW3">
            <v>0</v>
          </cell>
          <cell r="MX3">
            <v>0</v>
          </cell>
          <cell r="MY3">
            <v>1</v>
          </cell>
          <cell r="MZ3">
            <v>0</v>
          </cell>
          <cell r="NA3">
            <v>0</v>
          </cell>
          <cell r="NB3" t="str">
            <v/>
          </cell>
          <cell r="NC3" t="str">
            <v>no</v>
          </cell>
          <cell r="ND3" t="str">
            <v>lack_radio_sign lack_electricity written_info_illiterate no_credit</v>
          </cell>
          <cell r="NE3">
            <v>1</v>
          </cell>
          <cell r="NF3">
            <v>0</v>
          </cell>
          <cell r="NG3">
            <v>0</v>
          </cell>
          <cell r="NH3">
            <v>1</v>
          </cell>
          <cell r="NI3">
            <v>0</v>
          </cell>
          <cell r="NJ3">
            <v>0</v>
          </cell>
          <cell r="NK3">
            <v>1</v>
          </cell>
          <cell r="NL3">
            <v>1</v>
          </cell>
          <cell r="NM3" t="str">
            <v/>
          </cell>
          <cell r="NN3" t="str">
            <v>no</v>
          </cell>
          <cell r="NP3" t="str">
            <v/>
          </cell>
          <cell r="NQ3" t="str">
            <v/>
          </cell>
          <cell r="NR3" t="str">
            <v/>
          </cell>
          <cell r="NS3" t="str">
            <v/>
          </cell>
          <cell r="NT3" t="str">
            <v/>
          </cell>
          <cell r="NU3" t="str">
            <v/>
          </cell>
          <cell r="NV3" t="str">
            <v/>
          </cell>
          <cell r="NW3" t="str">
            <v/>
          </cell>
          <cell r="NX3" t="str">
            <v/>
          </cell>
          <cell r="NY3" t="str">
            <v/>
          </cell>
          <cell r="NZ3" t="str">
            <v/>
          </cell>
          <cell r="OA3" t="str">
            <v/>
          </cell>
          <cell r="OB3" t="str">
            <v/>
          </cell>
          <cell r="OC3" t="str">
            <v>secondary_road</v>
          </cell>
          <cell r="OD3" t="str">
            <v>no</v>
          </cell>
          <cell r="OE3" t="str">
            <v>idp_site</v>
          </cell>
          <cell r="OF3" t="str">
            <v>bay</v>
          </cell>
          <cell r="OG3" t="str">
            <v/>
          </cell>
          <cell r="OH3" t="str">
            <v>baidoa</v>
          </cell>
          <cell r="OI3" t="str">
            <v>Nasiib</v>
          </cell>
          <cell r="OJ3" t="str">
            <v/>
          </cell>
          <cell r="OK3" t="str">
            <v/>
          </cell>
          <cell r="OL3" t="str">
            <v/>
          </cell>
          <cell r="OM3" t="str">
            <v>no</v>
          </cell>
          <cell r="ON3" t="str">
            <v>no</v>
          </cell>
          <cell r="OO3" t="str">
            <v/>
          </cell>
          <cell r="OP3" t="str">
            <v/>
          </cell>
          <cell r="OQ3" t="str">
            <v>vshn6QHM5kduduwXRA5KeG</v>
          </cell>
          <cell r="OR3" t="str">
            <v/>
          </cell>
          <cell r="OS3" t="str">
            <v/>
          </cell>
          <cell r="OT3">
            <v>90235061</v>
          </cell>
          <cell r="OU3" t="str">
            <v>4c3b2c39-0013-498e-b662-a66f6f521836</v>
          </cell>
          <cell r="OV3">
            <v>43922.59852</v>
          </cell>
          <cell r="OW3">
            <v>2</v>
          </cell>
        </row>
      </sheetData>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Y3"/>
  <sheetViews>
    <sheetView tabSelected="1" workbookViewId="0">
      <selection activeCell="C8" sqref="C8"/>
    </sheetView>
  </sheetViews>
  <sheetFormatPr defaultRowHeight="14.4" x14ac:dyDescent="0.3"/>
  <cols>
    <col min="1" max="2" width="10.21875" style="1" bestFit="1" customWidth="1"/>
    <col min="3" max="3" width="11.33203125" style="2" bestFit="1" customWidth="1"/>
    <col min="4" max="4" width="18.77734375" style="3" bestFit="1" customWidth="1"/>
  </cols>
  <sheetData>
    <row r="1" spans="1:389" x14ac:dyDescent="0.3">
      <c r="A1" s="1" t="str">
        <f>IF('[1]Data Checking'!D1="","",'[1]Data Checking'!D1)</f>
        <v>start</v>
      </c>
      <c r="B1" s="1" t="str">
        <f>IF('[1]Data Checking'!E1="","",'[1]Data Checking'!E1)</f>
        <v>end</v>
      </c>
      <c r="C1" s="2" t="str">
        <f>IF('[1]Data Checking'!J1="","",'[1]Data Checking'!J1)</f>
        <v>today</v>
      </c>
      <c r="D1" s="3" t="str">
        <f>IF('[1]Data Checking'!K1="","",'[1]Data Checking'!K1)</f>
        <v>deviceid</v>
      </c>
      <c r="E1" t="str">
        <f>IF('[1]Data Checking'!L1="","",'[1]Data Checking'!L1)</f>
        <v>base</v>
      </c>
      <c r="F1" t="str">
        <f>IF('[1]Data Checking'!M1="","",'[1]Data Checking'!M1)</f>
        <v>enum_code_hargeisa</v>
      </c>
      <c r="G1" t="str">
        <f>IF('[1]Data Checking'!N1="","",'[1]Data Checking'!N1)</f>
        <v>consent</v>
      </c>
      <c r="H1" t="str">
        <f>IF('[1]Data Checking'!O1="","",'[1]Data Checking'!O1)</f>
        <v>declined_consent</v>
      </c>
      <c r="I1" t="str">
        <f>IF('[1]Data Checking'!P1="","",'[1]Data Checking'!P1)</f>
        <v>h2r_notice</v>
      </c>
      <c r="J1" t="str">
        <f>IF('[1]Data Checking'!Q1="","",'[1]Data Checking'!Q1)</f>
        <v>when_left_prev</v>
      </c>
      <c r="K1" t="str">
        <f>IF('[1]Data Checking'!R1="","",'[1]Data Checking'!R1)</f>
        <v>how_long_stay</v>
      </c>
      <c r="L1" t="str">
        <f>IF('[1]Data Checking'!S1="","",'[1]Data Checking'!S1)</f>
        <v>still_inhabited</v>
      </c>
      <c r="M1" t="str">
        <f>IF('[1]Data Checking'!T1="","",'[1]Data Checking'!T1)</f>
        <v>visit_lastmonth</v>
      </c>
      <c r="N1" t="str">
        <f>IF('[1]Data Checking'!U1="","",'[1]Data Checking'!U1)</f>
        <v>not_ki_req</v>
      </c>
      <c r="O1" t="str">
        <f>IF('[1]Data Checking'!V1="","",'[1]Data Checking'!V1)</f>
        <v>ki_person_info</v>
      </c>
      <c r="P1" t="str">
        <f>IF('[1]Data Checking'!W1="","",'[1]Data Checking'!W1)</f>
        <v>gender_ki</v>
      </c>
      <c r="Q1" t="str">
        <f>IF('[1]Data Checking'!X1="","",'[1]Data Checking'!X1)</f>
        <v>left_behind_y_n</v>
      </c>
      <c r="R1" t="str">
        <f>IF('[1]Data Checking'!Y1="","",'[1]Data Checking'!Y1)</f>
        <v>left_behind_who</v>
      </c>
      <c r="S1" t="str">
        <f>IF('[1]Data Checking'!Z1="","",'[1]Data Checking'!Z1)</f>
        <v>left_behind_who/men_18_59</v>
      </c>
      <c r="T1" t="str">
        <f>IF('[1]Data Checking'!AA1="","",'[1]Data Checking'!AA1)</f>
        <v>left_behind_who/b_0_11</v>
      </c>
      <c r="U1" t="str">
        <f>IF('[1]Data Checking'!AB1="","",'[1]Data Checking'!AB1)</f>
        <v>left_behind_who/women_60_eld</v>
      </c>
      <c r="V1" t="str">
        <f>IF('[1]Data Checking'!AC1="","",'[1]Data Checking'!AC1)</f>
        <v>left_behind_who/boys_12_17</v>
      </c>
      <c r="W1" t="str">
        <f>IF('[1]Data Checking'!AD1="","",'[1]Data Checking'!AD1)</f>
        <v>left_behind_who/men_60_eld</v>
      </c>
      <c r="X1" t="str">
        <f>IF('[1]Data Checking'!AE1="","",'[1]Data Checking'!AE1)</f>
        <v>left_behind_who/women_18_59</v>
      </c>
      <c r="Y1" t="str">
        <f>IF('[1]Data Checking'!AF1="","",'[1]Data Checking'!AF1)</f>
        <v>left_behind_who/g_0_11</v>
      </c>
      <c r="Z1" t="str">
        <f>IF('[1]Data Checking'!AG1="","",'[1]Data Checking'!AG1)</f>
        <v>left_behind_who/girls_12_17</v>
      </c>
      <c r="AA1" t="str">
        <f>IF('[1]Data Checking'!AH1="","",'[1]Data Checking'!AH1)</f>
        <v>pwd_left_behind</v>
      </c>
      <c r="AB1" t="str">
        <f>IF('[1]Data Checking'!AI1="","",'[1]Data Checking'!AI1)</f>
        <v>primary_reason_moved</v>
      </c>
      <c r="AC1" t="str">
        <f>IF('[1]Data Checking'!AJ1="","",'[1]Data Checking'!AJ1)</f>
        <v>primary_reason_moved_other</v>
      </c>
      <c r="AD1" t="str">
        <f>IF('[1]Data Checking'!AM1="","",'[1]Data Checking'!AM1)</f>
        <v>secondary_reason_moved</v>
      </c>
      <c r="AE1" t="str">
        <f>IF('[1]Data Checking'!AN1="","",'[1]Data Checking'!AN1)</f>
        <v>secondary_reason_moved_other</v>
      </c>
      <c r="AF1" t="str">
        <f>IF('[1]Data Checking'!AQ1="","",'[1]Data Checking'!AQ1)</f>
        <v>settlement_info_001</v>
      </c>
      <c r="AG1" t="str">
        <f>IF('[1]Data Checking'!AR1="","",'[1]Data Checking'!AR1)</f>
        <v>idp_proportion_settlem</v>
      </c>
      <c r="AH1" t="str">
        <f>IF('[1]Data Checking'!AS1="","",'[1]Data Checking'!AS1)</f>
        <v>idp_new_arrivals</v>
      </c>
      <c r="AI1" t="str">
        <f>IF('[1]Data Checking'!AT1="","",'[1]Data Checking'!AT1)</f>
        <v>idp_arrived_from</v>
      </c>
      <c r="AJ1" t="str">
        <f>IF('[1]Data Checking'!AU1="","",'[1]Data Checking'!AU1)</f>
        <v>idp_arrived_from_reg</v>
      </c>
      <c r="AK1" t="str">
        <f>IF('[1]Data Checking'!AV1="","",'[1]Data Checking'!AV1)</f>
        <v>idp_arrived_from_reg_other</v>
      </c>
      <c r="AL1" t="str">
        <f>IF('[1]Data Checking'!AX1="","",'[1]Data Checking'!AX1)</f>
        <v>idp_arrived_from_district</v>
      </c>
      <c r="AM1" t="str">
        <f>IF('[1]Data Checking'!AY1="","",'[1]Data Checking'!AY1)</f>
        <v>idp_arrived_from_district_other</v>
      </c>
      <c r="AN1" t="str">
        <f>IF('[1]Data Checking'!AZ1="","",'[1]Data Checking'!AZ1)</f>
        <v>idp_arrived_reason</v>
      </c>
      <c r="AO1" t="str">
        <f>IF('[1]Data Checking'!BA1="","",'[1]Data Checking'!BA1)</f>
        <v>idp_arrived_reason/lack_jobs</v>
      </c>
      <c r="AP1" t="str">
        <f>IF('[1]Data Checking'!BB1="","",'[1]Data Checking'!BB1)</f>
        <v>idp_arrived_reason/no_services</v>
      </c>
      <c r="AQ1" t="str">
        <f>IF('[1]Data Checking'!BC1="","",'[1]Data Checking'!BC1)</f>
        <v>idp_arrived_reason/evictions</v>
      </c>
      <c r="AR1" t="str">
        <f>IF('[1]Data Checking'!BD1="","",'[1]Data Checking'!BD1)</f>
        <v>idp_arrived_reason/noresponse</v>
      </c>
      <c r="AS1" t="str">
        <f>IF('[1]Data Checking'!BE1="","",'[1]Data Checking'!BE1)</f>
        <v>idp_arrived_reason/dontknow</v>
      </c>
      <c r="AT1" t="str">
        <f>IF('[1]Data Checking'!BF1="","",'[1]Data Checking'!BF1)</f>
        <v>idp_arrived_reason/drought</v>
      </c>
      <c r="AU1" t="str">
        <f>IF('[1]Data Checking'!BG1="","",'[1]Data Checking'!BG1)</f>
        <v>idp_arrived_reason/flooding</v>
      </c>
      <c r="AV1" t="str">
        <f>IF('[1]Data Checking'!BH1="","",'[1]Data Checking'!BH1)</f>
        <v>idp_arrived_reason/other</v>
      </c>
      <c r="AW1" t="str">
        <f>IF('[1]Data Checking'!BI1="","",'[1]Data Checking'!BI1)</f>
        <v>idp_arrived_reason/conflict</v>
      </c>
      <c r="AX1" t="str">
        <f>IF('[1]Data Checking'!BJ1="","",'[1]Data Checking'!BJ1)</f>
        <v>idp_arrived_reason_other</v>
      </c>
      <c r="AY1" t="str">
        <f>IF('[1]Data Checking'!BK1="","",'[1]Data Checking'!BK1)</f>
        <v>idp_pull_factors</v>
      </c>
      <c r="AZ1" t="str">
        <f>IF('[1]Data Checking'!BL1="","",'[1]Data Checking'!BL1)</f>
        <v>idp_pull_factors/better_security</v>
      </c>
      <c r="BA1" t="str">
        <f>IF('[1]Data Checking'!BM1="","",'[1]Data Checking'!BM1)</f>
        <v>idp_pull_factors/noresponse</v>
      </c>
      <c r="BB1" t="str">
        <f>IF('[1]Data Checking'!BN1="","",'[1]Data Checking'!BN1)</f>
        <v>idp_pull_factors/better_services</v>
      </c>
      <c r="BC1" t="str">
        <f>IF('[1]Data Checking'!BO1="","",'[1]Data Checking'!BO1)</f>
        <v>idp_pull_factors/presence_jobs</v>
      </c>
      <c r="BD1" t="str">
        <f>IF('[1]Data Checking'!BP1="","",'[1]Data Checking'!BP1)</f>
        <v>idp_pull_factors/availability_shelters</v>
      </c>
      <c r="BE1" t="str">
        <f>IF('[1]Data Checking'!BQ1="","",'[1]Data Checking'!BQ1)</f>
        <v>idp_pull_factors/other</v>
      </c>
      <c r="BF1" t="str">
        <f>IF('[1]Data Checking'!BR1="","",'[1]Data Checking'!BR1)</f>
        <v>idp_pull_factors/access_water</v>
      </c>
      <c r="BG1" t="str">
        <f>IF('[1]Data Checking'!BS1="","",'[1]Data Checking'!BS1)</f>
        <v>idp_pull_factors/dontknow</v>
      </c>
      <c r="BH1" t="str">
        <f>IF('[1]Data Checking'!BT1="","",'[1]Data Checking'!BT1)</f>
        <v>idp_pull_factors/access_food</v>
      </c>
      <c r="BI1" t="str">
        <f>IF('[1]Data Checking'!BU1="","",'[1]Data Checking'!BU1)</f>
        <v>idp_pull_factors_other</v>
      </c>
      <c r="BJ1" t="str">
        <f>IF('[1]Data Checking'!BV1="","",'[1]Data Checking'!BV1)</f>
        <v>hc_push_main</v>
      </c>
      <c r="BK1" t="str">
        <f>IF('[1]Data Checking'!BW1="","",'[1]Data Checking'!BW1)</f>
        <v>hc_push_main_other</v>
      </c>
      <c r="BL1" t="str">
        <f>IF('[1]Data Checking'!BX1="","",'[1]Data Checking'!BX1)</f>
        <v>hc_push_second</v>
      </c>
      <c r="BM1" t="str">
        <f>IF('[1]Data Checking'!BY1="","",'[1]Data Checking'!BY1)</f>
        <v>hc_push_second_other</v>
      </c>
      <c r="BN1" t="str">
        <f>IF('[1]Data Checking'!BZ1="","",'[1]Data Checking'!BZ1)</f>
        <v>food_now_note</v>
      </c>
      <c r="BO1" t="str">
        <f>IF('[1]Data Checking'!CA1="","",'[1]Data Checking'!CA1)</f>
        <v>access_market</v>
      </c>
      <c r="BP1" t="str">
        <f>IF('[1]Data Checking'!CB1="","",'[1]Data Checking'!CB1)</f>
        <v>nomarket_why</v>
      </c>
      <c r="BQ1" t="str">
        <f>IF('[1]Data Checking'!CC1="","",'[1]Data Checking'!CC1)</f>
        <v>nomarket_why/market_far</v>
      </c>
      <c r="BR1" t="str">
        <f>IF('[1]Data Checking'!CD1="","",'[1]Data Checking'!CD1)</f>
        <v>nomarket_why/other</v>
      </c>
      <c r="BS1" t="str">
        <f>IF('[1]Data Checking'!CE1="","",'[1]Data Checking'!CE1)</f>
        <v>nomarket_why/no_items</v>
      </c>
      <c r="BT1" t="str">
        <f>IF('[1]Data Checking'!CF1="","",'[1]Data Checking'!CF1)</f>
        <v>nomarket_why/dontknow</v>
      </c>
      <c r="BU1" t="str">
        <f>IF('[1]Data Checking'!CG1="","",'[1]Data Checking'!CG1)</f>
        <v>nomarket_why/security</v>
      </c>
      <c r="BV1" t="str">
        <f>IF('[1]Data Checking'!CH1="","",'[1]Data Checking'!CH1)</f>
        <v>nomarket_why/bad_quality</v>
      </c>
      <c r="BW1" t="str">
        <f>IF('[1]Data Checking'!CI1="","",'[1]Data Checking'!CI1)</f>
        <v>nomarket_why/no_cash</v>
      </c>
      <c r="BX1" t="str">
        <f>IF('[1]Data Checking'!CJ1="","",'[1]Data Checking'!CJ1)</f>
        <v>nomarket_why_other</v>
      </c>
      <c r="BY1" t="str">
        <f>IF('[1]Data Checking'!CK1="","",'[1]Data Checking'!CK1)</f>
        <v>market_region</v>
      </c>
      <c r="BZ1" t="str">
        <f>IF('[1]Data Checking'!CL1="","",'[1]Data Checking'!CL1)</f>
        <v>market_region_other</v>
      </c>
      <c r="CA1" t="str">
        <f>IF('[1]Data Checking'!CM1="","",'[1]Data Checking'!CM1)</f>
        <v>market_district</v>
      </c>
      <c r="CB1" t="str">
        <f>IF('[1]Data Checking'!CN1="","",'[1]Data Checking'!CN1)</f>
        <v>market_settlement</v>
      </c>
      <c r="CC1" t="str">
        <f>IF('[1]Data Checking'!CO1="","",'[1]Data Checking'!CO1)</f>
        <v>market_settlement_other</v>
      </c>
      <c r="CD1" t="str">
        <f>IF('[1]Data Checking'!CP1="","",'[1]Data Checking'!CP1)</f>
        <v>market_settlement_close</v>
      </c>
      <c r="CE1" t="str">
        <f>IF('[1]Data Checking'!CQ1="","",'[1]Data Checking'!CQ1)</f>
        <v>distance_to_market</v>
      </c>
      <c r="CF1" t="str">
        <f>IF('[1]Data Checking'!CR1="","",'[1]Data Checking'!CR1)</f>
        <v>market_goods</v>
      </c>
      <c r="CG1" t="str">
        <f>IF('[1]Data Checking'!CT1="","",'[1]Data Checking'!CT1)</f>
        <v>market_goods/clothes_sewing</v>
      </c>
      <c r="CH1" t="str">
        <f>IF('[1]Data Checking'!CU1="","",'[1]Data Checking'!CU1)</f>
        <v>market_goods/tools_seeds</v>
      </c>
      <c r="CI1" t="str">
        <f>IF('[1]Data Checking'!CV1="","",'[1]Data Checking'!CV1)</f>
        <v>market_goods/livestock</v>
      </c>
      <c r="CJ1" t="str">
        <f>IF('[1]Data Checking'!CW1="","",'[1]Data Checking'!CW1)</f>
        <v>market_goods/food</v>
      </c>
      <c r="CK1" t="str">
        <f>IF('[1]Data Checking'!CX1="","",'[1]Data Checking'!CX1)</f>
        <v>market_goods/jerry_cans</v>
      </c>
      <c r="CL1" t="str">
        <f>IF('[1]Data Checking'!CY1="","",'[1]Data Checking'!CY1)</f>
        <v>market_goods/construction_materials</v>
      </c>
      <c r="CM1" t="str">
        <f>IF('[1]Data Checking'!CZ1="","",'[1]Data Checking'!CZ1)</f>
        <v>market_goods/mosquito_nets</v>
      </c>
      <c r="CN1" t="str">
        <f>IF('[1]Data Checking'!DA1="","",'[1]Data Checking'!DA1)</f>
        <v>market_goods/womens_materials</v>
      </c>
      <c r="CO1" t="str">
        <f>IF('[1]Data Checking'!DB1="","",'[1]Data Checking'!DB1)</f>
        <v>market_goods/fuel_cooking</v>
      </c>
      <c r="CP1" t="str">
        <f>IF('[1]Data Checking'!DC1="","",'[1]Data Checking'!DC1)</f>
        <v>market_goods/dontknow</v>
      </c>
      <c r="CQ1" t="str">
        <f>IF('[1]Data Checking'!DD1="","",'[1]Data Checking'!DD1)</f>
        <v>market_goods/soap</v>
      </c>
      <c r="CR1" t="str">
        <f>IF('[1]Data Checking'!DE1="","",'[1]Data Checking'!DE1)</f>
        <v>market_goods/shoes</v>
      </c>
      <c r="CS1" t="str">
        <f>IF('[1]Data Checking'!DF1="","",'[1]Data Checking'!DF1)</f>
        <v>skip_meals</v>
      </c>
      <c r="CT1" t="str">
        <f>IF('[1]Data Checking'!DG1="","",'[1]Data Checking'!DG1)</f>
        <v>food_situation</v>
      </c>
      <c r="CU1" t="str">
        <f>IF('[1]Data Checking'!DH1="","",'[1]Data Checking'!DH1)</f>
        <v>lack_food_reasons</v>
      </c>
      <c r="CV1" t="str">
        <f>IF('[1]Data Checking'!DI1="","",'[1]Data Checking'!DI1)</f>
        <v>lack_food_reasons/noland</v>
      </c>
      <c r="CW1" t="str">
        <f>IF('[1]Data Checking'!DJ1="","",'[1]Data Checking'!DJ1)</f>
        <v>lack_food_reasons/nomarket</v>
      </c>
      <c r="CX1" t="str">
        <f>IF('[1]Data Checking'!DK1="","",'[1]Data Checking'!DK1)</f>
        <v>lack_food_reasons/natural_causes</v>
      </c>
      <c r="CY1" t="str">
        <f>IF('[1]Data Checking'!DL1="","",'[1]Data Checking'!DL1)</f>
        <v>lack_food_reasons/other</v>
      </c>
      <c r="CZ1" t="str">
        <f>IF('[1]Data Checking'!DM1="","",'[1]Data Checking'!DM1)</f>
        <v>lack_food_reasons/economic_causes</v>
      </c>
      <c r="DA1" t="str">
        <f>IF('[1]Data Checking'!DN1="","",'[1]Data Checking'!DN1)</f>
        <v>lack_food_reasons/dontknow</v>
      </c>
      <c r="DB1" t="str">
        <f>IF('[1]Data Checking'!DO1="","",'[1]Data Checking'!DO1)</f>
        <v>lack_food_reasons/security</v>
      </c>
      <c r="DC1" t="str">
        <f>IF('[1]Data Checking'!DP1="","",'[1]Data Checking'!DP1)</f>
        <v>lack_food_reasons_other</v>
      </c>
      <c r="DD1" t="str">
        <f>IF('[1]Data Checking'!DQ1="","",'[1]Data Checking'!DQ1)</f>
        <v>food_source</v>
      </c>
      <c r="DE1" t="str">
        <f>IF('[1]Data Checking'!DS1="","",'[1]Data Checking'!DS1)</f>
        <v>food_source_other</v>
      </c>
      <c r="DF1" t="str">
        <f>IF('[1]Data Checking'!DT1="","",'[1]Data Checking'!DT1)</f>
        <v>coping_food_strat</v>
      </c>
      <c r="DG1" t="str">
        <f>IF('[1]Data Checking'!DU1="","",'[1]Data Checking'!DU1)</f>
        <v>coping_food_strat/none</v>
      </c>
      <c r="DH1" t="str">
        <f>IF('[1]Data Checking'!DV1="","",'[1]Data Checking'!DV1)</f>
        <v>coping_food_strat/limit_portions</v>
      </c>
      <c r="DI1" t="str">
        <f>IF('[1]Data Checking'!DW1="","",'[1]Data Checking'!DW1)</f>
        <v>coping_food_strat/wild_foods</v>
      </c>
      <c r="DJ1" t="str">
        <f>IF('[1]Data Checking'!DX1="","",'[1]Data Checking'!DX1)</f>
        <v>coping_food_strat/part_skips</v>
      </c>
      <c r="DK1" t="str">
        <f>IF('[1]Data Checking'!DY1="","",'[1]Data Checking'!DY1)</f>
        <v>coping_food_strat/borrow</v>
      </c>
      <c r="DL1" t="str">
        <f>IF('[1]Data Checking'!DZ1="","",'[1]Data Checking'!DZ1)</f>
        <v>coping_food_strat/cheaper_food</v>
      </c>
      <c r="DM1" t="str">
        <f>IF('[1]Data Checking'!EA1="","",'[1]Data Checking'!EA1)</f>
        <v>coping_food_strat/dontknow</v>
      </c>
      <c r="DN1" t="str">
        <f>IF('[1]Data Checking'!EB1="","",'[1]Data Checking'!EB1)</f>
        <v>coping_food_strat/other</v>
      </c>
      <c r="DO1" t="str">
        <f>IF('[1]Data Checking'!EC1="","",'[1]Data Checking'!EC1)</f>
        <v>coping_food_strat/reduce_portions</v>
      </c>
      <c r="DP1" t="str">
        <f>IF('[1]Data Checking'!ED1="","",'[1]Data Checking'!ED1)</f>
        <v>coping_food_strat/skip_days</v>
      </c>
      <c r="DQ1" t="str">
        <f>IF('[1]Data Checking'!EE1="","",'[1]Data Checking'!EE1)</f>
        <v>coping_food_strat/noresponse</v>
      </c>
      <c r="DR1" t="str">
        <f>IF('[1]Data Checking'!EF1="","",'[1]Data Checking'!EF1)</f>
        <v>coping_food_strat_other</v>
      </c>
      <c r="DS1" t="str">
        <f>IF('[1]Data Checking'!EG1="","",'[1]Data Checking'!EG1)</f>
        <v>livelihood_activ</v>
      </c>
      <c r="DT1" t="str">
        <f>IF('[1]Data Checking'!EI1="","",'[1]Data Checking'!EI1)</f>
        <v>livelihood_activ/money_rent</v>
      </c>
      <c r="DU1" t="str">
        <f>IF('[1]Data Checking'!EJ1="","",'[1]Data Checking'!EJ1)</f>
        <v>livelihood_activ/remittances</v>
      </c>
      <c r="DV1" t="str">
        <f>IF('[1]Data Checking'!EK1="","",'[1]Data Checking'!EK1)</f>
        <v>livelihood_activ/none</v>
      </c>
      <c r="DW1" t="str">
        <f>IF('[1]Data Checking'!EL1="","",'[1]Data Checking'!EL1)</f>
        <v>livelihood_activ/business</v>
      </c>
      <c r="DX1" t="str">
        <f>IF('[1]Data Checking'!EM1="","",'[1]Data Checking'!EM1)</f>
        <v>livelihood_activ/contractual_work</v>
      </c>
      <c r="DY1" t="str">
        <f>IF('[1]Data Checking'!EN1="","",'[1]Data Checking'!EN1)</f>
        <v>livelihood_activ/begging</v>
      </c>
      <c r="DZ1" t="str">
        <f>IF('[1]Data Checking'!EO1="","",'[1]Data Checking'!EO1)</f>
        <v>livelihood_activ/livestock_produce</v>
      </c>
      <c r="EA1" t="str">
        <f>IF('[1]Data Checking'!EP1="","",'[1]Data Checking'!EP1)</f>
        <v>livelihood_activ/other</v>
      </c>
      <c r="EB1" t="str">
        <f>IF('[1]Data Checking'!EQ1="","",'[1]Data Checking'!EQ1)</f>
        <v>livelihood_activ/humanitar_assistance</v>
      </c>
      <c r="EC1" t="str">
        <f>IF('[1]Data Checking'!ER1="","",'[1]Data Checking'!ER1)</f>
        <v>livelihood_activ/dontknow</v>
      </c>
      <c r="ED1" t="str">
        <f>IF('[1]Data Checking'!ES1="","",'[1]Data Checking'!ES1)</f>
        <v>livelihood_activ/day_labour</v>
      </c>
      <c r="EE1" t="str">
        <f>IF('[1]Data Checking'!ET1="","",'[1]Data Checking'!ET1)</f>
        <v>livelihood_activ/farming</v>
      </c>
      <c r="EF1" t="str">
        <f>IF('[1]Data Checking'!EU1="","",'[1]Data Checking'!EU1)</f>
        <v>livelihood_activ_other</v>
      </c>
      <c r="EG1" t="str">
        <f>IF('[1]Data Checking'!EV1="","",'[1]Data Checking'!EV1)</f>
        <v>health_issues</v>
      </c>
      <c r="EH1" t="str">
        <f>IF('[1]Data Checking'!EW1="","",'[1]Data Checking'!EW1)</f>
        <v>health_issues_other</v>
      </c>
      <c r="EI1" t="str">
        <f>IF('[1]Data Checking'!EX1="","",'[1]Data Checking'!EX1)</f>
        <v>access_healthservices</v>
      </c>
      <c r="EJ1" t="str">
        <f>IF('[1]Data Checking'!EY1="","",'[1]Data Checking'!EY1)</f>
        <v>available_health_services</v>
      </c>
      <c r="EK1" t="str">
        <f>IF('[1]Data Checking'!FA1="","",'[1]Data Checking'!FA1)</f>
        <v>available_health_services/none</v>
      </c>
      <c r="EL1" t="str">
        <f>IF('[1]Data Checking'!FB1="","",'[1]Data Checking'!FB1)</f>
        <v>available_health_services/mobile_clinic</v>
      </c>
      <c r="EM1" t="str">
        <f>IF('[1]Data Checking'!FC1="","",'[1]Data Checking'!FC1)</f>
        <v>available_health_services/hospital</v>
      </c>
      <c r="EN1" t="str">
        <f>IF('[1]Data Checking'!FD1="","",'[1]Data Checking'!FD1)</f>
        <v>available_health_services/first_aid</v>
      </c>
      <c r="EO1" t="str">
        <f>IF('[1]Data Checking'!FE1="","",'[1]Data Checking'!FE1)</f>
        <v>available_health_services/clinic</v>
      </c>
      <c r="EP1" t="str">
        <f>IF('[1]Data Checking'!FF1="","",'[1]Data Checking'!FF1)</f>
        <v>available_health_services/other</v>
      </c>
      <c r="EQ1" t="str">
        <f>IF('[1]Data Checking'!FG1="","",'[1]Data Checking'!FG1)</f>
        <v>available_health_services/midwife</v>
      </c>
      <c r="ER1" t="str">
        <f>IF('[1]Data Checking'!FH1="","",'[1]Data Checking'!FH1)</f>
        <v>available_health_services/dontknow</v>
      </c>
      <c r="ES1" t="str">
        <f>IF('[1]Data Checking'!FI1="","",'[1]Data Checking'!FI1)</f>
        <v>available_health_services/healer</v>
      </c>
      <c r="ET1" t="str">
        <f>IF('[1]Data Checking'!FJ1="","",'[1]Data Checking'!FJ1)</f>
        <v>available_health_services/individual_pract</v>
      </c>
      <c r="EU1" t="str">
        <f>IF('[1]Data Checking'!FK1="","",'[1]Data Checking'!FK1)</f>
        <v>available_health_services/drugstore</v>
      </c>
      <c r="EV1" t="str">
        <f>IF('[1]Data Checking'!FL1="","",'[1]Data Checking'!FL1)</f>
        <v>available_health_services_other</v>
      </c>
      <c r="EW1" t="str">
        <f>IF('[1]Data Checking'!FM1="","",'[1]Data Checking'!FM1)</f>
        <v>distance_clinic</v>
      </c>
      <c r="EX1" t="str">
        <f>IF('[1]Data Checking'!FN1="","",'[1]Data Checking'!FN1)</f>
        <v>noaccess_health</v>
      </c>
      <c r="EY1" t="str">
        <f>IF('[1]Data Checking'!FO1="","",'[1]Data Checking'!FO1)</f>
        <v>noaccess_health/none</v>
      </c>
      <c r="EZ1" t="str">
        <f>IF('[1]Data Checking'!FP1="","",'[1]Data Checking'!FP1)</f>
        <v>noaccess_health/m_over60</v>
      </c>
      <c r="FA1" t="str">
        <f>IF('[1]Data Checking'!FQ1="","",'[1]Data Checking'!FQ1)</f>
        <v>noaccess_health/m_over18</v>
      </c>
      <c r="FB1" t="str">
        <f>IF('[1]Data Checking'!FR1="","",'[1]Data Checking'!FR1)</f>
        <v>noaccess_health/g_under18</v>
      </c>
      <c r="FC1" t="str">
        <f>IF('[1]Data Checking'!FS1="","",'[1]Data Checking'!FS1)</f>
        <v>noaccess_health/pwd</v>
      </c>
      <c r="FD1" t="str">
        <f>IF('[1]Data Checking'!FT1="","",'[1]Data Checking'!FT1)</f>
        <v>noaccess_health/other</v>
      </c>
      <c r="FE1" t="str">
        <f>IF('[1]Data Checking'!FU1="","",'[1]Data Checking'!FU1)</f>
        <v>noaccess_health/dontknow</v>
      </c>
      <c r="FF1" t="str">
        <f>IF('[1]Data Checking'!FV1="","",'[1]Data Checking'!FV1)</f>
        <v>noaccess_health/b_under18</v>
      </c>
      <c r="FG1" t="str">
        <f>IF('[1]Data Checking'!FW1="","",'[1]Data Checking'!FW1)</f>
        <v>noaccess_health/w_over60</v>
      </c>
      <c r="FH1" t="str">
        <f>IF('[1]Data Checking'!FX1="","",'[1]Data Checking'!FX1)</f>
        <v>noaccess_health/w_over18</v>
      </c>
      <c r="FI1" t="str">
        <f>IF('[1]Data Checking'!FY1="","",'[1]Data Checking'!FY1)</f>
        <v>noaccess_health_other</v>
      </c>
      <c r="FJ1" t="str">
        <f>IF('[1]Data Checking'!FZ1="","",'[1]Data Checking'!FZ1)</f>
        <v>region_clinic</v>
      </c>
      <c r="FK1" t="str">
        <f>IF('[1]Data Checking'!GA1="","",'[1]Data Checking'!GA1)</f>
        <v>region_clinic_other</v>
      </c>
      <c r="FL1" t="str">
        <f>IF('[1]Data Checking'!GB1="","",'[1]Data Checking'!GB1)</f>
        <v>district_clinic</v>
      </c>
      <c r="FM1" t="str">
        <f>IF('[1]Data Checking'!GC1="","",'[1]Data Checking'!GC1)</f>
        <v>settlement_clinic</v>
      </c>
      <c r="FN1" t="str">
        <f>IF('[1]Data Checking'!GD1="","",'[1]Data Checking'!GD1)</f>
        <v>settlement_clinic_other</v>
      </c>
      <c r="FO1" t="str">
        <f>IF('[1]Data Checking'!GE1="","",'[1]Data Checking'!GE1)</f>
        <v>settlement_clinic_oth_new</v>
      </c>
      <c r="FP1" t="str">
        <f>IF('[1]Data Checking'!GF1="","",'[1]Data Checking'!GF1)</f>
        <v>barriers_health</v>
      </c>
      <c r="FQ1" t="str">
        <f>IF('[1]Data Checking'!GH1="","",'[1]Data Checking'!GH1)</f>
        <v>barriers_health/distance</v>
      </c>
      <c r="FR1" t="str">
        <f>IF('[1]Data Checking'!GI1="","",'[1]Data Checking'!GI1)</f>
        <v>barriers_health/none</v>
      </c>
      <c r="FS1" t="str">
        <f>IF('[1]Data Checking'!GJ1="","",'[1]Data Checking'!GJ1)</f>
        <v>barriers_health/cost_services</v>
      </c>
      <c r="FT1" t="str">
        <f>IF('[1]Data Checking'!GK1="","",'[1]Data Checking'!GK1)</f>
        <v>barriers_health/absence_personnel</v>
      </c>
      <c r="FU1" t="str">
        <f>IF('[1]Data Checking'!GL1="","",'[1]Data Checking'!GL1)</f>
        <v>barriers_health/other</v>
      </c>
      <c r="FV1" t="str">
        <f>IF('[1]Data Checking'!GM1="","",'[1]Data Checking'!GM1)</f>
        <v>barriers_health/dontknow</v>
      </c>
      <c r="FW1" t="str">
        <f>IF('[1]Data Checking'!GN1="","",'[1]Data Checking'!GN1)</f>
        <v>barriers_health/security</v>
      </c>
      <c r="FX1" t="str">
        <f>IF('[1]Data Checking'!GO1="","",'[1]Data Checking'!GO1)</f>
        <v>barriers_health_other</v>
      </c>
      <c r="FY1" t="str">
        <f>IF('[1]Data Checking'!GP1="","",'[1]Data Checking'!GP1)</f>
        <v>idp_host_relationships</v>
      </c>
      <c r="FZ1" t="str">
        <f>IF('[1]Data Checking'!GQ1="","",'[1]Data Checking'!GQ1)</f>
        <v>conflict_causes</v>
      </c>
      <c r="GA1" t="str">
        <f>IF('[1]Data Checking'!GR1="","",'[1]Data Checking'!GR1)</f>
        <v>conflict_causes/tax_dispute</v>
      </c>
      <c r="GB1" t="str">
        <f>IF('[1]Data Checking'!GS1="","",'[1]Data Checking'!GS1)</f>
        <v>conflict_causes/none</v>
      </c>
      <c r="GC1" t="str">
        <f>IF('[1]Data Checking'!GT1="","",'[1]Data Checking'!GT1)</f>
        <v>conflict_causes/shelter_dispute</v>
      </c>
      <c r="GD1" t="str">
        <f>IF('[1]Data Checking'!GU1="","",'[1]Data Checking'!GU1)</f>
        <v>conflict_causes/food_dispute</v>
      </c>
      <c r="GE1" t="str">
        <f>IF('[1]Data Checking'!GV1="","",'[1]Data Checking'!GV1)</f>
        <v>conflict_causes/land_dispute</v>
      </c>
      <c r="GF1" t="str">
        <f>IF('[1]Data Checking'!GW1="","",'[1]Data Checking'!GW1)</f>
        <v>conflict_causes/tohumanitarianaid</v>
      </c>
      <c r="GG1" t="str">
        <f>IF('[1]Data Checking'!GX1="","",'[1]Data Checking'!GX1)</f>
        <v>conflict_causes/clan_dispute</v>
      </c>
      <c r="GH1" t="str">
        <f>IF('[1]Data Checking'!GY1="","",'[1]Data Checking'!GY1)</f>
        <v>conflict_causes/other</v>
      </c>
      <c r="GI1" t="str">
        <f>IF('[1]Data Checking'!GZ1="","",'[1]Data Checking'!GZ1)</f>
        <v>conflict_causes/livestock_dispute</v>
      </c>
      <c r="GJ1" t="str">
        <f>IF('[1]Data Checking'!HA1="","",'[1]Data Checking'!HA1)</f>
        <v>conflict_causes/water_dispute</v>
      </c>
      <c r="GK1" t="str">
        <f>IF('[1]Data Checking'!HB1="","",'[1]Data Checking'!HB1)</f>
        <v>conflict_causes/property_dispute</v>
      </c>
      <c r="GL1" t="str">
        <f>IF('[1]Data Checking'!HC1="","",'[1]Data Checking'!HC1)</f>
        <v>conflict_causes/dontknow</v>
      </c>
      <c r="GM1" t="str">
        <f>IF('[1]Data Checking'!HD1="","",'[1]Data Checking'!HD1)</f>
        <v>conflict_causes/access_work</v>
      </c>
      <c r="GN1" t="str">
        <f>IF('[1]Data Checking'!HE1="","",'[1]Data Checking'!HE1)</f>
        <v>conflict_causes/noresponse</v>
      </c>
      <c r="GO1" t="str">
        <f>IF('[1]Data Checking'!HF1="","",'[1]Data Checking'!HF1)</f>
        <v>conflict_causes/family_dispute</v>
      </c>
      <c r="GP1" t="str">
        <f>IF('[1]Data Checking'!HG1="","",'[1]Data Checking'!HG1)</f>
        <v>unaccompanied_child_y_n</v>
      </c>
      <c r="GQ1" t="str">
        <f>IF('[1]Data Checking'!HH1="","",'[1]Data Checking'!HH1)</f>
        <v>cases_eviction</v>
      </c>
      <c r="GR1" t="str">
        <f>IF('[1]Data Checking'!HI1="","",'[1]Data Checking'!HI1)</f>
        <v>ppl_no_land_tenure</v>
      </c>
      <c r="GS1" t="str">
        <f>IF('[1]Data Checking'!HJ1="","",'[1]Data Checking'!HJ1)</f>
        <v>land_tenure_form</v>
      </c>
      <c r="GT1" t="str">
        <f>IF('[1]Data Checking'!HK1="","",'[1]Data Checking'!HK1)</f>
        <v>depart_return_safe</v>
      </c>
      <c r="GU1" t="str">
        <f>IF('[1]Data Checking'!HL1="","",'[1]Data Checking'!HL1)</f>
        <v>freedommov_day</v>
      </c>
      <c r="GV1" t="str">
        <f>IF('[1]Data Checking'!HM1="","",'[1]Data Checking'!HM1)</f>
        <v>freedommov_night</v>
      </c>
      <c r="GW1" t="str">
        <f>IF('[1]Data Checking'!HN1="","",'[1]Data Checking'!HN1)</f>
        <v>protection_incidents</v>
      </c>
      <c r="GX1" t="str">
        <f>IF('[1]Data Checking'!HO1="","",'[1]Data Checking'!HO1)</f>
        <v>protection_incidents/none</v>
      </c>
      <c r="GY1" t="str">
        <f>IF('[1]Data Checking'!HP1="","",'[1]Data Checking'!HP1)</f>
        <v>protection_incidents/tax_collection</v>
      </c>
      <c r="GZ1" t="str">
        <f>IF('[1]Data Checking'!HQ1="","",'[1]Data Checking'!HQ1)</f>
        <v>protection_incidents/dontknow</v>
      </c>
      <c r="HA1" t="str">
        <f>IF('[1]Data Checking'!HR1="","",'[1]Data Checking'!HR1)</f>
        <v>protection_incidents/other</v>
      </c>
      <c r="HB1" t="str">
        <f>IF('[1]Data Checking'!HS1="","",'[1]Data Checking'!HS1)</f>
        <v>protection_incidents/sexual_violence</v>
      </c>
      <c r="HC1" t="str">
        <f>IF('[1]Data Checking'!HT1="","",'[1]Data Checking'!HT1)</f>
        <v>protection_incidents/theft</v>
      </c>
      <c r="HD1" t="str">
        <f>IF('[1]Data Checking'!HU1="","",'[1]Data Checking'!HU1)</f>
        <v>protection_incidents/abduction</v>
      </c>
      <c r="HE1" t="str">
        <f>IF('[1]Data Checking'!HV1="","",'[1]Data Checking'!HV1)</f>
        <v>protection_incidents/uxo</v>
      </c>
      <c r="HF1" t="str">
        <f>IF('[1]Data Checking'!HW1="","",'[1]Data Checking'!HW1)</f>
        <v>protection_incidents/conflict_in_set</v>
      </c>
      <c r="HG1" t="str">
        <f>IF('[1]Data Checking'!HX1="","",'[1]Data Checking'!HX1)</f>
        <v>protection_incidents/conflict_other_settlement</v>
      </c>
      <c r="HH1" t="str">
        <f>IF('[1]Data Checking'!HY1="","",'[1]Data Checking'!HY1)</f>
        <v>protection_incidents/noresponse</v>
      </c>
      <c r="HI1" t="str">
        <f>IF('[1]Data Checking'!HZ1="","",'[1]Data Checking'!HZ1)</f>
        <v>protection_incidents_other</v>
      </c>
      <c r="HJ1" t="str">
        <f>IF('[1]Data Checking'!IA1="","",'[1]Data Checking'!IA1)</f>
        <v>protection_inc_location</v>
      </c>
      <c r="HK1" t="str">
        <f>IF('[1]Data Checking'!IB1="","",'[1]Data Checking'!IB1)</f>
        <v>protection_inc_location/human_aid_distr</v>
      </c>
      <c r="HL1" t="str">
        <f>IF('[1]Data Checking'!IC1="","",'[1]Data Checking'!IC1)</f>
        <v>protection_inc_location/school</v>
      </c>
      <c r="HM1" t="str">
        <f>IF('[1]Data Checking'!ID1="","",'[1]Data Checking'!ID1)</f>
        <v>protection_inc_location/shelters</v>
      </c>
      <c r="HN1" t="str">
        <f>IF('[1]Data Checking'!IE1="","",'[1]Data Checking'!IE1)</f>
        <v>protection_inc_location/bathing_pl</v>
      </c>
      <c r="HO1" t="str">
        <f>IF('[1]Data Checking'!IF1="","",'[1]Data Checking'!IF1)</f>
        <v>protection_inc_location/checkpoint</v>
      </c>
      <c r="HP1" t="str">
        <f>IF('[1]Data Checking'!IG1="","",'[1]Data Checking'!IG1)</f>
        <v>protection_inc_location/dontknow</v>
      </c>
      <c r="HQ1" t="str">
        <f>IF('[1]Data Checking'!IH1="","",'[1]Data Checking'!IH1)</f>
        <v>protection_inc_location/clinic</v>
      </c>
      <c r="HR1" t="str">
        <f>IF('[1]Data Checking'!II1="","",'[1]Data Checking'!II1)</f>
        <v>protection_inc_location/on_the_road</v>
      </c>
      <c r="HS1" t="str">
        <f>IF('[1]Data Checking'!IJ1="","",'[1]Data Checking'!IJ1)</f>
        <v>protection_inc_location/latrines</v>
      </c>
      <c r="HT1" t="str">
        <f>IF('[1]Data Checking'!IK1="","",'[1]Data Checking'!IK1)</f>
        <v>protection_inc_location/near_water</v>
      </c>
      <c r="HU1" t="str">
        <f>IF('[1]Data Checking'!IL1="","",'[1]Data Checking'!IL1)</f>
        <v>protection_inc_location/in_field</v>
      </c>
      <c r="HV1" t="str">
        <f>IF('[1]Data Checking'!IM1="","",'[1]Data Checking'!IM1)</f>
        <v>protection_inc_location/other</v>
      </c>
      <c r="HW1" t="str">
        <f>IF('[1]Data Checking'!IN1="","",'[1]Data Checking'!IN1)</f>
        <v>protection_inc_location/market</v>
      </c>
      <c r="HX1" t="str">
        <f>IF('[1]Data Checking'!IO1="","",'[1]Data Checking'!IO1)</f>
        <v>protection_inc_location_other</v>
      </c>
      <c r="HY1" t="str">
        <f>IF('[1]Data Checking'!IP1="","",'[1]Data Checking'!IP1)</f>
        <v>conflict_mediators</v>
      </c>
      <c r="HZ1" t="str">
        <f>IF('[1]Data Checking'!IQ1="","",'[1]Data Checking'!IQ1)</f>
        <v>conflict_mediators/clan_lead</v>
      </c>
      <c r="IA1" t="str">
        <f>IF('[1]Data Checking'!IR1="","",'[1]Data Checking'!IR1)</f>
        <v>conflict_mediators/gatekeeper</v>
      </c>
      <c r="IB1" t="str">
        <f>IF('[1]Data Checking'!IS1="","",'[1]Data Checking'!IS1)</f>
        <v>conflict_mediators/none</v>
      </c>
      <c r="IC1" t="str">
        <f>IF('[1]Data Checking'!IT1="","",'[1]Data Checking'!IT1)</f>
        <v>conflict_mediators/loc_authorities</v>
      </c>
      <c r="ID1" t="str">
        <f>IF('[1]Data Checking'!IU1="","",'[1]Data Checking'!IU1)</f>
        <v>conflict_mediators/rel_leader</v>
      </c>
      <c r="IE1" t="str">
        <f>IF('[1]Data Checking'!IV1="","",'[1]Data Checking'!IV1)</f>
        <v>conflict_mediators/health_staff</v>
      </c>
      <c r="IF1" t="str">
        <f>IF('[1]Data Checking'!IW1="","",'[1]Data Checking'!IW1)</f>
        <v>conflict_mediators/ngo_staff</v>
      </c>
      <c r="IG1" t="str">
        <f>IF('[1]Data Checking'!IX1="","",'[1]Data Checking'!IX1)</f>
        <v>conflict_mediators/other</v>
      </c>
      <c r="IH1" t="str">
        <f>IF('[1]Data Checking'!IY1="","",'[1]Data Checking'!IY1)</f>
        <v>conflict_mediators/commun_leader_elder</v>
      </c>
      <c r="II1" t="str">
        <f>IF('[1]Data Checking'!IZ1="","",'[1]Data Checking'!IZ1)</f>
        <v>conflict_mediators/dontknow</v>
      </c>
      <c r="IJ1" t="str">
        <f>IF('[1]Data Checking'!JA1="","",'[1]Data Checking'!JA1)</f>
        <v>conflict_mediators/noresponse</v>
      </c>
      <c r="IK1" t="str">
        <f>IF('[1]Data Checking'!JB1="","",'[1]Data Checking'!JB1)</f>
        <v>conflict_mediators_other</v>
      </c>
      <c r="IL1" t="str">
        <f>IF('[1]Data Checking'!JC1="","",'[1]Data Checking'!JC1)</f>
        <v>incidents_wh_leaving</v>
      </c>
      <c r="IM1" t="str">
        <f>IF('[1]Data Checking'!JD1="","",'[1]Data Checking'!JD1)</f>
        <v>incidents_wh_leaving/loss_property</v>
      </c>
      <c r="IN1" t="str">
        <f>IF('[1]Data Checking'!JE1="","",'[1]Data Checking'!JE1)</f>
        <v>incidents_wh_leaving/none</v>
      </c>
      <c r="IO1" t="str">
        <f>IF('[1]Data Checking'!JF1="","",'[1]Data Checking'!JF1)</f>
        <v>incidents_wh_leaving/family_separation</v>
      </c>
      <c r="IP1" t="str">
        <f>IF('[1]Data Checking'!JG1="","",'[1]Data Checking'!JG1)</f>
        <v>incidents_wh_leaving/killing</v>
      </c>
      <c r="IQ1" t="str">
        <f>IF('[1]Data Checking'!JH1="","",'[1]Data Checking'!JH1)</f>
        <v>incidents_wh_leaving/tax_toleave</v>
      </c>
      <c r="IR1" t="str">
        <f>IF('[1]Data Checking'!JI1="","",'[1]Data Checking'!JI1)</f>
        <v>incidents_wh_leaving/other</v>
      </c>
      <c r="IS1" t="str">
        <f>IF('[1]Data Checking'!JJ1="","",'[1]Data Checking'!JJ1)</f>
        <v>incidents_wh_leaving/sexual_violence</v>
      </c>
      <c r="IT1" t="str">
        <f>IF('[1]Data Checking'!JK1="","",'[1]Data Checking'!JK1)</f>
        <v>incidents_wh_leaving/dontknow</v>
      </c>
      <c r="IU1" t="str">
        <f>IF('[1]Data Checking'!JL1="","",'[1]Data Checking'!JL1)</f>
        <v>incidents_wh_leaving/injury</v>
      </c>
      <c r="IV1" t="str">
        <f>IF('[1]Data Checking'!JM1="","",'[1]Data Checking'!JM1)</f>
        <v>incidents_wh_leaving/relatives_targeted</v>
      </c>
      <c r="IW1" t="str">
        <f>IF('[1]Data Checking'!JN1="","",'[1]Data Checking'!JN1)</f>
        <v>incidents_wh_leaving/noresponse</v>
      </c>
      <c r="IX1" t="str">
        <f>IF('[1]Data Checking'!JO1="","",'[1]Data Checking'!JO1)</f>
        <v>incidents_wh_leaving_other</v>
      </c>
      <c r="IY1" t="str">
        <f>IF('[1]Data Checking'!JP1="","",'[1]Data Checking'!JP1)</f>
        <v>shelter_type</v>
      </c>
      <c r="IZ1" t="str">
        <f>IF('[1]Data Checking'!JQ1="","",'[1]Data Checking'!JQ1)</f>
        <v>shelter_type_other</v>
      </c>
      <c r="JA1" t="str">
        <f>IF('[1]Data Checking'!JR1="","",'[1]Data Checking'!JR1)</f>
        <v>ppl_no_shelter</v>
      </c>
      <c r="JB1" t="str">
        <f>IF('[1]Data Checking'!JT1="","",'[1]Data Checking'!JT1)</f>
        <v>dam_shelters_reason</v>
      </c>
      <c r="JC1" t="str">
        <f>IF('[1]Data Checking'!JU1="","",'[1]Data Checking'!JU1)</f>
        <v>dam_shelters_reason_other</v>
      </c>
      <c r="JD1" t="str">
        <f>IF('[1]Data Checking'!JV1="","",'[1]Data Checking'!JV1)</f>
        <v>shelters_not_rebuilt</v>
      </c>
      <c r="JE1" t="str">
        <f>IF('[1]Data Checking'!JX1="","",'[1]Data Checking'!JX1)</f>
        <v>shelt_not_rebuilt_why</v>
      </c>
      <c r="JF1" t="str">
        <f>IF('[1]Data Checking'!JY1="","",'[1]Data Checking'!JY1)</f>
        <v>shelt_not_rebuilt_why_other</v>
      </c>
      <c r="JG1" t="str">
        <f>IF('[1]Data Checking'!JZ1="","",'[1]Data Checking'!JZ1)</f>
        <v>mainsource_water</v>
      </c>
      <c r="JH1" t="str">
        <f>IF('[1]Data Checking'!KA1="","",'[1]Data Checking'!KA1)</f>
        <v>mainsource_water_other</v>
      </c>
      <c r="JI1" t="str">
        <f>IF('[1]Data Checking'!KB1="","",'[1]Data Checking'!KB1)</f>
        <v>surfacewater_drinking</v>
      </c>
      <c r="JJ1" t="str">
        <f>IF('[1]Data Checking'!KC1="","",'[1]Data Checking'!KC1)</f>
        <v>gettingwater_time</v>
      </c>
      <c r="JK1" t="str">
        <f>IF('[1]Data Checking'!KD1="","",'[1]Data Checking'!KD1)</f>
        <v>water_sufficient_lastmonth</v>
      </c>
      <c r="JL1" t="str">
        <f>IF('[1]Data Checking'!KE1="","",'[1]Data Checking'!KE1)</f>
        <v>water_seasonal</v>
      </c>
      <c r="JM1" t="str">
        <f>IF('[1]Data Checking'!KF1="","",'[1]Data Checking'!KF1)</f>
        <v>stagnant_water_near</v>
      </c>
      <c r="JN1" t="str">
        <f>IF('[1]Data Checking'!KG1="","",'[1]Data Checking'!KG1)</f>
        <v>people_using_latrines</v>
      </c>
      <c r="JO1" t="str">
        <f>IF('[1]Data Checking'!KH1="","",'[1]Data Checking'!KH1)</f>
        <v>barriers_usetoilets</v>
      </c>
      <c r="JP1" t="str">
        <f>IF('[1]Data Checking'!KI1="","",'[1]Data Checking'!KI1)</f>
        <v>barriers_usetoilets/too_far</v>
      </c>
      <c r="JQ1" t="str">
        <f>IF('[1]Data Checking'!KJ1="","",'[1]Data Checking'!KJ1)</f>
        <v>barriers_usetoilets/women_notsafe</v>
      </c>
      <c r="JR1" t="str">
        <f>IF('[1]Data Checking'!KK1="","",'[1]Data Checking'!KK1)</f>
        <v>barriers_usetoilets/too_dirty</v>
      </c>
      <c r="JS1" t="str">
        <f>IF('[1]Data Checking'!KL1="","",'[1]Data Checking'!KL1)</f>
        <v>barriers_usetoilets/not_available</v>
      </c>
      <c r="JT1" t="str">
        <f>IF('[1]Data Checking'!KM1="","",'[1]Data Checking'!KM1)</f>
        <v>barriers_usetoilets/overcrowded</v>
      </c>
      <c r="JU1" t="str">
        <f>IF('[1]Data Checking'!KN1="","",'[1]Data Checking'!KN1)</f>
        <v>barriers_usetoilets/pwd_notsafe</v>
      </c>
      <c r="JV1" t="str">
        <f>IF('[1]Data Checking'!KO1="","",'[1]Data Checking'!KO1)</f>
        <v>barriers_usetoilets/night_notsafe</v>
      </c>
      <c r="JW1" t="str">
        <f>IF('[1]Data Checking'!KP1="","",'[1]Data Checking'!KP1)</f>
        <v>barriers_usetoilets/not_funtional</v>
      </c>
      <c r="JX1" t="str">
        <f>IF('[1]Data Checking'!KQ1="","",'[1]Data Checking'!KQ1)</f>
        <v>barriers_usetoilets/dontknow</v>
      </c>
      <c r="JY1" t="str">
        <f>IF('[1]Data Checking'!KR1="","",'[1]Data Checking'!KR1)</f>
        <v>barriers_usetoilets/insufficient</v>
      </c>
      <c r="JZ1" t="str">
        <f>IF('[1]Data Checking'!KS1="","",'[1]Data Checking'!KS1)</f>
        <v>barriers_usetoilets/not_common</v>
      </c>
      <c r="KA1" t="str">
        <f>IF('[1]Data Checking'!KT1="","",'[1]Data Checking'!KT1)</f>
        <v>barriers_usetoilets/other</v>
      </c>
      <c r="KB1" t="str">
        <f>IF('[1]Data Checking'!KU1="","",'[1]Data Checking'!KU1)</f>
        <v>barriers_usetoilets/child_notsafe</v>
      </c>
      <c r="KC1" t="str">
        <f>IF('[1]Data Checking'!KV1="","",'[1]Data Checking'!KV1)</f>
        <v>barriers_usetoilets_other</v>
      </c>
      <c r="KD1" t="str">
        <f>IF('[1]Data Checking'!KW1="","",'[1]Data Checking'!KW1)</f>
        <v>waste_disposal</v>
      </c>
      <c r="KE1" t="str">
        <f>IF('[1]Data Checking'!KX1="","",'[1]Data Checking'!KX1)</f>
        <v>waste_disposal_other</v>
      </c>
      <c r="KF1" t="str">
        <f>IF('[1]Data Checking'!KY1="","",'[1]Data Checking'!KY1)</f>
        <v>education_available</v>
      </c>
      <c r="KG1" t="str">
        <f>IF('[1]Data Checking'!KZ1="","",'[1]Data Checking'!KZ1)</f>
        <v>education_available/none</v>
      </c>
      <c r="KH1" t="str">
        <f>IF('[1]Data Checking'!LA1="","",'[1]Data Checking'!LA1)</f>
        <v>education_available/secon_girls</v>
      </c>
      <c r="KI1" t="str">
        <f>IF('[1]Data Checking'!LB1="","",'[1]Data Checking'!LB1)</f>
        <v>education_available/secon_boys</v>
      </c>
      <c r="KJ1" t="str">
        <f>IF('[1]Data Checking'!LC1="","",'[1]Data Checking'!LC1)</f>
        <v>education_available/ngoschool</v>
      </c>
      <c r="KK1" t="str">
        <f>IF('[1]Data Checking'!LD1="","",'[1]Data Checking'!LD1)</f>
        <v>education_available/basic_boys</v>
      </c>
      <c r="KL1" t="str">
        <f>IF('[1]Data Checking'!LE1="","",'[1]Data Checking'!LE1)</f>
        <v>education_available/quran_boys</v>
      </c>
      <c r="KM1" t="str">
        <f>IF('[1]Data Checking'!LF1="","",'[1]Data Checking'!LF1)</f>
        <v>education_available/basic_girls</v>
      </c>
      <c r="KN1" t="str">
        <f>IF('[1]Data Checking'!LG1="","",'[1]Data Checking'!LG1)</f>
        <v>education_available/prim_girls</v>
      </c>
      <c r="KO1" t="str">
        <f>IF('[1]Data Checking'!LH1="","",'[1]Data Checking'!LH1)</f>
        <v>education_available/other</v>
      </c>
      <c r="KP1" t="str">
        <f>IF('[1]Data Checking'!LI1="","",'[1]Data Checking'!LI1)</f>
        <v>education_available/prim_boys</v>
      </c>
      <c r="KQ1" t="str">
        <f>IF('[1]Data Checking'!LJ1="","",'[1]Data Checking'!LJ1)</f>
        <v>education_available/dontknow</v>
      </c>
      <c r="KR1" t="str">
        <f>IF('[1]Data Checking'!LK1="","",'[1]Data Checking'!LK1)</f>
        <v>education_available/quran_girls</v>
      </c>
      <c r="KS1" t="str">
        <f>IF('[1]Data Checking'!LL1="","",'[1]Data Checking'!LL1)</f>
        <v>education_available_other</v>
      </c>
      <c r="KT1" t="str">
        <f>IF('[1]Data Checking'!LM1="","",'[1]Data Checking'!LM1)</f>
        <v>time_to_school</v>
      </c>
      <c r="KU1" t="str">
        <f>IF('[1]Data Checking'!LN1="","",'[1]Data Checking'!LN1)</f>
        <v>education_bar_girls</v>
      </c>
      <c r="KV1" t="str">
        <f>IF('[1]Data Checking'!LQ1="","",'[1]Data Checking'!LQ1)</f>
        <v>education_bar_girls_other</v>
      </c>
      <c r="KW1" t="str">
        <f>IF('[1]Data Checking'!LR1="","",'[1]Data Checking'!LR1)</f>
        <v>education_bar_boys</v>
      </c>
      <c r="KX1" t="str">
        <f>IF('[1]Data Checking'!LU1="","",'[1]Data Checking'!LU1)</f>
        <v>education_bar_boys_other</v>
      </c>
      <c r="KY1" t="str">
        <f>IF('[1]Data Checking'!LV1="","",'[1]Data Checking'!LV1)</f>
        <v>info_mainsource</v>
      </c>
      <c r="KZ1" t="str">
        <f>IF('[1]Data Checking'!LW1="","",'[1]Data Checking'!LW1)</f>
        <v>info_mainsource/phone_calls</v>
      </c>
      <c r="LA1" t="str">
        <f>IF('[1]Data Checking'!LX1="","",'[1]Data Checking'!LX1)</f>
        <v>info_mainsource/conversations</v>
      </c>
      <c r="LB1" t="str">
        <f>IF('[1]Data Checking'!LY1="","",'[1]Data Checking'!LY1)</f>
        <v>info_mainsource/sms</v>
      </c>
      <c r="LC1" t="str">
        <f>IF('[1]Data Checking'!LZ1="","",'[1]Data Checking'!LZ1)</f>
        <v>info_mainsource/other</v>
      </c>
      <c r="LD1" t="str">
        <f>IF('[1]Data Checking'!MA1="","",'[1]Data Checking'!MA1)</f>
        <v>info_mainsource/social_media</v>
      </c>
      <c r="LE1" t="str">
        <f>IF('[1]Data Checking'!MB1="","",'[1]Data Checking'!MB1)</f>
        <v>info_mainsource/internet</v>
      </c>
      <c r="LF1" t="str">
        <f>IF('[1]Data Checking'!MC1="","",'[1]Data Checking'!MC1)</f>
        <v>info_mainsource/dontknow</v>
      </c>
      <c r="LG1" t="str">
        <f>IF('[1]Data Checking'!MD1="","",'[1]Data Checking'!MD1)</f>
        <v>info_mainsource/radio</v>
      </c>
      <c r="LH1" t="str">
        <f>IF('[1]Data Checking'!ME1="","",'[1]Data Checking'!ME1)</f>
        <v>info_mainsource/noresponse</v>
      </c>
      <c r="LI1" t="str">
        <f>IF('[1]Data Checking'!MF1="","",'[1]Data Checking'!MF1)</f>
        <v>info_personsource</v>
      </c>
      <c r="LJ1" t="str">
        <f>IF('[1]Data Checking'!MG1="","",'[1]Data Checking'!MG1)</f>
        <v>info_personsource_other</v>
      </c>
      <c r="LK1" t="str">
        <f>IF('[1]Data Checking'!MH1="","",'[1]Data Checking'!MH1)</f>
        <v>main_radios</v>
      </c>
      <c r="LL1" t="str">
        <f>IF('[1]Data Checking'!MI1="","",'[1]Data Checking'!MI1)</f>
        <v>main_radios/radio_simba</v>
      </c>
      <c r="LM1" t="str">
        <f>IF('[1]Data Checking'!MJ1="","",'[1]Data Checking'!MJ1)</f>
        <v>main_radios/none</v>
      </c>
      <c r="LN1" t="str">
        <f>IF('[1]Data Checking'!MK1="","",'[1]Data Checking'!MK1)</f>
        <v>main_radios/radio_xamar</v>
      </c>
      <c r="LO1" t="str">
        <f>IF('[1]Data Checking'!ML1="","",'[1]Data Checking'!ML1)</f>
        <v>main_radios/al_furqaan</v>
      </c>
      <c r="LP1" t="str">
        <f>IF('[1]Data Checking'!MM1="","",'[1]Data Checking'!MM1)</f>
        <v>main_radios/radio_banadir</v>
      </c>
      <c r="LQ1" t="str">
        <f>IF('[1]Data Checking'!MN1="","",'[1]Data Checking'!MN1)</f>
        <v>main_radios/al_andalus</v>
      </c>
      <c r="LR1" t="str">
        <f>IF('[1]Data Checking'!MO1="","",'[1]Data Checking'!MO1)</f>
        <v>main_radios/bar_kulan</v>
      </c>
      <c r="LS1" t="str">
        <f>IF('[1]Data Checking'!MP1="","",'[1]Data Checking'!MP1)</f>
        <v>main_radios/africas_voices</v>
      </c>
      <c r="LT1" t="str">
        <f>IF('[1]Data Checking'!MQ1="","",'[1]Data Checking'!MQ1)</f>
        <v>main_radios/other</v>
      </c>
      <c r="LU1" t="str">
        <f>IF('[1]Data Checking'!MR1="","",'[1]Data Checking'!MR1)</f>
        <v>main_radios/voice_of_america</v>
      </c>
      <c r="LV1" t="str">
        <f>IF('[1]Data Checking'!MS1="","",'[1]Data Checking'!MS1)</f>
        <v>main_radios/radio_shabelle</v>
      </c>
      <c r="LW1" t="str">
        <f>IF('[1]Data Checking'!MT1="","",'[1]Data Checking'!MT1)</f>
        <v>main_radios/radio_xurmo</v>
      </c>
      <c r="LX1" t="str">
        <f>IF('[1]Data Checking'!MU1="","",'[1]Data Checking'!MU1)</f>
        <v>main_radios/al_risaala</v>
      </c>
      <c r="LY1" t="str">
        <f>IF('[1]Data Checking'!MV1="","",'[1]Data Checking'!MV1)</f>
        <v>main_radios/dontknow</v>
      </c>
      <c r="LZ1" t="str">
        <f>IF('[1]Data Checking'!MW1="","",'[1]Data Checking'!MW1)</f>
        <v>main_radios/radio_ergo</v>
      </c>
      <c r="MA1" t="str">
        <f>IF('[1]Data Checking'!MX1="","",'[1]Data Checking'!MX1)</f>
        <v>main_radios/star_fm</v>
      </c>
      <c r="MB1" t="str">
        <f>IF('[1]Data Checking'!MY1="","",'[1]Data Checking'!MY1)</f>
        <v>main_radios/bbc_somalia</v>
      </c>
      <c r="MC1" t="str">
        <f>IF('[1]Data Checking'!MZ1="","",'[1]Data Checking'!MZ1)</f>
        <v>main_radios/radio_kulmiye</v>
      </c>
      <c r="MD1" t="str">
        <f>IF('[1]Data Checking'!NA1="","",'[1]Data Checking'!NA1)</f>
        <v>main_radios/radio_mogadishu</v>
      </c>
      <c r="ME1" t="str">
        <f>IF('[1]Data Checking'!NB1="","",'[1]Data Checking'!NB1)</f>
        <v>main_radios_other</v>
      </c>
      <c r="MF1" t="str">
        <f>IF('[1]Data Checking'!NC1="","",'[1]Data Checking'!NC1)</f>
        <v>info_ngo_y_n</v>
      </c>
      <c r="MG1" t="str">
        <f>IF('[1]Data Checking'!ND1="","",'[1]Data Checking'!ND1)</f>
        <v>info_barriers</v>
      </c>
      <c r="MH1" t="str">
        <f>IF('[1]Data Checking'!NE1="","",'[1]Data Checking'!NE1)</f>
        <v>info_barriers/written_info_illiterate</v>
      </c>
      <c r="MI1" t="str">
        <f>IF('[1]Data Checking'!NF1="","",'[1]Data Checking'!NF1)</f>
        <v>info_barriers/none</v>
      </c>
      <c r="MJ1" t="str">
        <f>IF('[1]Data Checking'!NG1="","",'[1]Data Checking'!NG1)</f>
        <v>info_barriers/lack_mobile</v>
      </c>
      <c r="MK1" t="str">
        <f>IF('[1]Data Checking'!NH1="","",'[1]Data Checking'!NH1)</f>
        <v>info_barriers/no_credit</v>
      </c>
      <c r="ML1" t="str">
        <f>IF('[1]Data Checking'!NI1="","",'[1]Data Checking'!NI1)</f>
        <v>info_barriers/other</v>
      </c>
      <c r="MM1" t="str">
        <f>IF('[1]Data Checking'!NJ1="","",'[1]Data Checking'!NJ1)</f>
        <v>info_barriers/dontknow</v>
      </c>
      <c r="MN1" t="str">
        <f>IF('[1]Data Checking'!NK1="","",'[1]Data Checking'!NK1)</f>
        <v>info_barriers/lack_electricity</v>
      </c>
      <c r="MO1" t="str">
        <f>IF('[1]Data Checking'!NL1="","",'[1]Data Checking'!NL1)</f>
        <v>info_barriers/lack_radio_sign</v>
      </c>
      <c r="MP1" t="str">
        <f>IF('[1]Data Checking'!NM1="","",'[1]Data Checking'!NM1)</f>
        <v>info_barriers_other</v>
      </c>
      <c r="MQ1" t="str">
        <f>IF('[1]Data Checking'!NN1="","",'[1]Data Checking'!NN1)</f>
        <v>ngo_support_y_n</v>
      </c>
      <c r="MR1" t="str">
        <f>IF('[1]Data Checking'!NP1="","",'[1]Data Checking'!NP1)</f>
        <v>ngo_support_type</v>
      </c>
      <c r="MS1" t="str">
        <f>IF('[1]Data Checking'!NQ1="","",'[1]Data Checking'!NQ1)</f>
        <v>ngo_support_type/none</v>
      </c>
      <c r="MT1" t="str">
        <f>IF('[1]Data Checking'!NR1="","",'[1]Data Checking'!NR1)</f>
        <v>ngo_support_type/livestock</v>
      </c>
      <c r="MU1" t="str">
        <f>IF('[1]Data Checking'!NS1="","",'[1]Data Checking'!NS1)</f>
        <v>ngo_support_type/cash_distrib</v>
      </c>
      <c r="MV1" t="str">
        <f>IF('[1]Data Checking'!NT1="","",'[1]Data Checking'!NT1)</f>
        <v>ngo_support_type/seeds_tools</v>
      </c>
      <c r="MW1" t="str">
        <f>IF('[1]Data Checking'!NU1="","",'[1]Data Checking'!NU1)</f>
        <v>ngo_support_type/other</v>
      </c>
      <c r="MX1" t="str">
        <f>IF('[1]Data Checking'!NV1="","",'[1]Data Checking'!NV1)</f>
        <v>ngo_support_type/vaccinations</v>
      </c>
      <c r="MY1" t="str">
        <f>IF('[1]Data Checking'!NW1="","",'[1]Data Checking'!NW1)</f>
        <v>ngo_support_type/dontknow</v>
      </c>
      <c r="MZ1" t="str">
        <f>IF('[1]Data Checking'!NX1="","",'[1]Data Checking'!NX1)</f>
        <v>ngo_support_type/food_distrib</v>
      </c>
      <c r="NA1" t="str">
        <f>IF('[1]Data Checking'!NY1="","",'[1]Data Checking'!NY1)</f>
        <v>ngo_support_type/education_service</v>
      </c>
      <c r="NB1" t="str">
        <f>IF('[1]Data Checking'!NZ1="","",'[1]Data Checking'!NZ1)</f>
        <v>ngo_support_type/construction_materials_nfis</v>
      </c>
      <c r="NC1" t="str">
        <f>IF('[1]Data Checking'!OA1="","",'[1]Data Checking'!OA1)</f>
        <v>ngo_support_type/legal_support</v>
      </c>
      <c r="ND1" t="str">
        <f>IF('[1]Data Checking'!OB1="","",'[1]Data Checking'!OB1)</f>
        <v>ngo_support_type_other</v>
      </c>
      <c r="NE1" t="str">
        <f>IF('[1]Data Checking'!OC1="","",'[1]Data Checking'!OC1)</f>
        <v>road_connection_y_n</v>
      </c>
      <c r="NF1" t="str">
        <f>IF('[1]Data Checking'!OD1="","",'[1]Data Checking'!OD1)</f>
        <v>plane_connection_y_n</v>
      </c>
      <c r="NG1" t="str">
        <f>IF('[1]Data Checking'!OE1="","",'[1]Data Checking'!OE1)</f>
        <v>KI_settlem_type</v>
      </c>
      <c r="NH1" t="str">
        <f>IF('[1]Data Checking'!OF1="","",'[1]Data Checking'!OF1)</f>
        <v>info_reg</v>
      </c>
      <c r="NI1" t="str">
        <f>IF('[1]Data Checking'!OG1="","",'[1]Data Checking'!OG1)</f>
        <v>info_reg_oth</v>
      </c>
      <c r="NJ1" t="str">
        <f>IF('[1]Data Checking'!OH1="","",'[1]Data Checking'!OH1)</f>
        <v>district_info</v>
      </c>
      <c r="NK1" t="str">
        <f>IF('[1]Data Checking'!OI1="","",'[1]Data Checking'!OI1)</f>
        <v>idpsite_name</v>
      </c>
      <c r="NL1" t="str">
        <f>IF('[1]Data Checking'!OJ1="","",'[1]Data Checking'!OJ1)</f>
        <v>info_settlement_001</v>
      </c>
      <c r="NM1" t="str">
        <f>IF('[1]Data Checking'!OK1="","",'[1]Data Checking'!OK1)</f>
        <v>info_settlement_other_001</v>
      </c>
      <c r="NN1" t="str">
        <f>IF('[1]Data Checking'!OL1="","",'[1]Data Checking'!OL1)</f>
        <v>info_set_oth_near_001</v>
      </c>
      <c r="NO1" t="str">
        <f>IF('[1]Data Checking'!OM1="","",'[1]Data Checking'!OM1)</f>
        <v>still_contact_htr</v>
      </c>
      <c r="NP1" t="str">
        <f>IF('[1]Data Checking'!ON1="","",'[1]Data Checking'!ON1)</f>
        <v>particip_again</v>
      </c>
      <c r="NQ1" t="str">
        <f>IF('[1]Data Checking'!OO1="","",'[1]Data Checking'!OO1)</f>
        <v>contact_again</v>
      </c>
      <c r="NR1" t="str">
        <f>IF('[1]Data Checking'!OP1="","",'[1]Data Checking'!OP1)</f>
        <v>end_note</v>
      </c>
      <c r="NS1" t="str">
        <f>IF('[1]Data Checking'!OQ1="","",'[1]Data Checking'!OQ1)</f>
        <v>__version__</v>
      </c>
      <c r="NT1" t="str">
        <f>IF('[1]Data Checking'!OR1="","",'[1]Data Checking'!OR1)</f>
        <v>_version_</v>
      </c>
      <c r="NU1" t="str">
        <f>IF('[1]Data Checking'!OS1="","",'[1]Data Checking'!OS1)</f>
        <v>_version__001</v>
      </c>
      <c r="NV1" t="str">
        <f>IF('[1]Data Checking'!OT1="","",'[1]Data Checking'!OT1)</f>
        <v>_id</v>
      </c>
      <c r="NW1" t="str">
        <f>IF('[1]Data Checking'!OU1="","",'[1]Data Checking'!OU1)</f>
        <v>_uuid</v>
      </c>
      <c r="NX1" t="str">
        <f>IF('[1]Data Checking'!OV1="","",'[1]Data Checking'!OV1)</f>
        <v>_submission_time</v>
      </c>
      <c r="NY1" t="str">
        <f>IF('[1]Data Checking'!OW1="","",'[1]Data Checking'!OW1)</f>
        <v>_index</v>
      </c>
    </row>
    <row r="2" spans="1:389" x14ac:dyDescent="0.3">
      <c r="A2" s="1">
        <f>IF('[1]Data Checking'!D2="","",'[1]Data Checking'!D2)</f>
        <v>43922.63265</v>
      </c>
      <c r="B2" s="1">
        <f>IF('[1]Data Checking'!E2="","",'[1]Data Checking'!E2)</f>
        <v>43922.695590000003</v>
      </c>
      <c r="C2" s="2">
        <f>IF('[1]Data Checking'!J2="","",'[1]Data Checking'!J2)</f>
        <v>43922</v>
      </c>
      <c r="D2" s="3">
        <f>IF('[1]Data Checking'!K2="","",'[1]Data Checking'!K2)</f>
        <v>357828000000000</v>
      </c>
      <c r="E2" t="str">
        <f>IF('[1]Data Checking'!L2="","",'[1]Data Checking'!L2)</f>
        <v>baidoa</v>
      </c>
      <c r="F2" t="str">
        <f>IF('[1]Data Checking'!M2="","",'[1]Data Checking'!M2)</f>
        <v/>
      </c>
      <c r="G2" t="str">
        <f>IF('[1]Data Checking'!N2="","",'[1]Data Checking'!N2)</f>
        <v>yes_now</v>
      </c>
      <c r="H2" t="str">
        <f>IF('[1]Data Checking'!O2="","",'[1]Data Checking'!O2)</f>
        <v/>
      </c>
      <c r="I2" t="str">
        <f>IF('[1]Data Checking'!P2="","",'[1]Data Checking'!P2)</f>
        <v>no</v>
      </c>
      <c r="J2" t="str">
        <f>IF('[1]Data Checking'!Q2="","",'[1]Data Checking'!Q2)</f>
        <v>moreonemonth</v>
      </c>
      <c r="K2" t="str">
        <f>IF('[1]Data Checking'!R2="","",'[1]Data Checking'!R2)</f>
        <v>morethan6</v>
      </c>
      <c r="L2" t="str">
        <f>IF('[1]Data Checking'!S2="","",'[1]Data Checking'!S2)</f>
        <v>yes</v>
      </c>
      <c r="M2" t="str">
        <f>IF('[1]Data Checking'!T2="","",'[1]Data Checking'!T2)</f>
        <v>yes</v>
      </c>
      <c r="N2" t="str">
        <f>IF('[1]Data Checking'!U2="","",'[1]Data Checking'!U2)</f>
        <v/>
      </c>
      <c r="O2" t="str">
        <f>IF('[1]Data Checking'!V2="","",'[1]Data Checking'!V2)</f>
        <v/>
      </c>
      <c r="P2" t="str">
        <f>IF('[1]Data Checking'!W2="","",'[1]Data Checking'!W2)</f>
        <v>female</v>
      </c>
      <c r="Q2" t="str">
        <f>IF('[1]Data Checking'!X2="","",'[1]Data Checking'!X2)</f>
        <v>yes</v>
      </c>
      <c r="R2" t="str">
        <f>IF('[1]Data Checking'!Y2="","",'[1]Data Checking'!Y2)</f>
        <v>men_18_59 women_18_59 boys_12_17</v>
      </c>
      <c r="S2">
        <f>IF('[1]Data Checking'!Z2="","",'[1]Data Checking'!Z2)</f>
        <v>1</v>
      </c>
      <c r="T2">
        <f>IF('[1]Data Checking'!AA2="","",'[1]Data Checking'!AA2)</f>
        <v>0</v>
      </c>
      <c r="U2">
        <f>IF('[1]Data Checking'!AB2="","",'[1]Data Checking'!AB2)</f>
        <v>0</v>
      </c>
      <c r="V2">
        <f>IF('[1]Data Checking'!AC2="","",'[1]Data Checking'!AC2)</f>
        <v>1</v>
      </c>
      <c r="W2">
        <f>IF('[1]Data Checking'!AD2="","",'[1]Data Checking'!AD2)</f>
        <v>0</v>
      </c>
      <c r="X2">
        <f>IF('[1]Data Checking'!AE2="","",'[1]Data Checking'!AE2)</f>
        <v>1</v>
      </c>
      <c r="Y2">
        <f>IF('[1]Data Checking'!AF2="","",'[1]Data Checking'!AF2)</f>
        <v>0</v>
      </c>
      <c r="Z2">
        <f>IF('[1]Data Checking'!AG2="","",'[1]Data Checking'!AG2)</f>
        <v>0</v>
      </c>
      <c r="AA2" t="str">
        <f>IF('[1]Data Checking'!AH2="","",'[1]Data Checking'!AH2)</f>
        <v>no</v>
      </c>
      <c r="AB2" t="str">
        <f>IF('[1]Data Checking'!AI2="","",'[1]Data Checking'!AI2)</f>
        <v>better_services</v>
      </c>
      <c r="AC2" t="str">
        <f>IF('[1]Data Checking'!AJ2="","",'[1]Data Checking'!AJ2)</f>
        <v/>
      </c>
      <c r="AD2" t="str">
        <f>IF('[1]Data Checking'!AM2="","",'[1]Data Checking'!AM2)</f>
        <v>shelters_available</v>
      </c>
      <c r="AE2" t="str">
        <f>IF('[1]Data Checking'!AN2="","",'[1]Data Checking'!AN2)</f>
        <v/>
      </c>
      <c r="AF2" t="str">
        <f>IF('[1]Data Checking'!AQ2="","",'[1]Data Checking'!AQ2)</f>
        <v/>
      </c>
      <c r="AG2" t="str">
        <f>IF('[1]Data Checking'!AR2="","",'[1]Data Checking'!AR2)</f>
        <v>no_idps</v>
      </c>
      <c r="AH2" t="str">
        <f>IF('[1]Data Checking'!AS2="","",'[1]Data Checking'!AS2)</f>
        <v/>
      </c>
      <c r="AI2" t="str">
        <f>IF('[1]Data Checking'!AT2="","",'[1]Data Checking'!AT2)</f>
        <v/>
      </c>
      <c r="AJ2" t="str">
        <f>IF('[1]Data Checking'!AU2="","",'[1]Data Checking'!AU2)</f>
        <v/>
      </c>
      <c r="AK2" t="str">
        <f>IF('[1]Data Checking'!AV2="","",'[1]Data Checking'!AV2)</f>
        <v/>
      </c>
      <c r="AL2" t="str">
        <f>IF('[1]Data Checking'!AX2="","",'[1]Data Checking'!AX2)</f>
        <v/>
      </c>
      <c r="AM2" t="str">
        <f>IF('[1]Data Checking'!AY2="","",'[1]Data Checking'!AY2)</f>
        <v/>
      </c>
      <c r="AN2" t="str">
        <f>IF('[1]Data Checking'!AZ2="","",'[1]Data Checking'!AZ2)</f>
        <v/>
      </c>
      <c r="AO2" t="str">
        <f>IF('[1]Data Checking'!BA2="","",'[1]Data Checking'!BA2)</f>
        <v/>
      </c>
      <c r="AP2" t="str">
        <f>IF('[1]Data Checking'!BB2="","",'[1]Data Checking'!BB2)</f>
        <v/>
      </c>
      <c r="AQ2" t="str">
        <f>IF('[1]Data Checking'!BC2="","",'[1]Data Checking'!BC2)</f>
        <v/>
      </c>
      <c r="AR2" t="str">
        <f>IF('[1]Data Checking'!BD2="","",'[1]Data Checking'!BD2)</f>
        <v/>
      </c>
      <c r="AS2" t="str">
        <f>IF('[1]Data Checking'!BE2="","",'[1]Data Checking'!BE2)</f>
        <v/>
      </c>
      <c r="AT2" t="str">
        <f>IF('[1]Data Checking'!BF2="","",'[1]Data Checking'!BF2)</f>
        <v/>
      </c>
      <c r="AU2" t="str">
        <f>IF('[1]Data Checking'!BG2="","",'[1]Data Checking'!BG2)</f>
        <v/>
      </c>
      <c r="AV2" t="str">
        <f>IF('[1]Data Checking'!BH2="","",'[1]Data Checking'!BH2)</f>
        <v/>
      </c>
      <c r="AW2" t="str">
        <f>IF('[1]Data Checking'!BI2="","",'[1]Data Checking'!BI2)</f>
        <v/>
      </c>
      <c r="AX2" t="str">
        <f>IF('[1]Data Checking'!BJ2="","",'[1]Data Checking'!BJ2)</f>
        <v/>
      </c>
      <c r="AY2" t="str">
        <f>IF('[1]Data Checking'!BK2="","",'[1]Data Checking'!BK2)</f>
        <v/>
      </c>
      <c r="AZ2" t="str">
        <f>IF('[1]Data Checking'!BL2="","",'[1]Data Checking'!BL2)</f>
        <v/>
      </c>
      <c r="BA2" t="str">
        <f>IF('[1]Data Checking'!BM2="","",'[1]Data Checking'!BM2)</f>
        <v/>
      </c>
      <c r="BB2" t="str">
        <f>IF('[1]Data Checking'!BN2="","",'[1]Data Checking'!BN2)</f>
        <v/>
      </c>
      <c r="BC2" t="str">
        <f>IF('[1]Data Checking'!BO2="","",'[1]Data Checking'!BO2)</f>
        <v/>
      </c>
      <c r="BD2" t="str">
        <f>IF('[1]Data Checking'!BP2="","",'[1]Data Checking'!BP2)</f>
        <v/>
      </c>
      <c r="BE2" t="str">
        <f>IF('[1]Data Checking'!BQ2="","",'[1]Data Checking'!BQ2)</f>
        <v/>
      </c>
      <c r="BF2" t="str">
        <f>IF('[1]Data Checking'!BR2="","",'[1]Data Checking'!BR2)</f>
        <v/>
      </c>
      <c r="BG2" t="str">
        <f>IF('[1]Data Checking'!BS2="","",'[1]Data Checking'!BS2)</f>
        <v/>
      </c>
      <c r="BH2" t="str">
        <f>IF('[1]Data Checking'!BT2="","",'[1]Data Checking'!BT2)</f>
        <v/>
      </c>
      <c r="BI2" t="str">
        <f>IF('[1]Data Checking'!BU2="","",'[1]Data Checking'!BU2)</f>
        <v/>
      </c>
      <c r="BJ2" t="str">
        <f>IF('[1]Data Checking'!BV2="","",'[1]Data Checking'!BV2)</f>
        <v>no_services</v>
      </c>
      <c r="BK2" t="str">
        <f>IF('[1]Data Checking'!BW2="","",'[1]Data Checking'!BW2)</f>
        <v/>
      </c>
      <c r="BL2" t="str">
        <f>IF('[1]Data Checking'!BX2="","",'[1]Data Checking'!BX2)</f>
        <v>lack_jobs</v>
      </c>
      <c r="BM2" t="str">
        <f>IF('[1]Data Checking'!BY2="","",'[1]Data Checking'!BY2)</f>
        <v/>
      </c>
      <c r="BN2" t="str">
        <f>IF('[1]Data Checking'!BZ2="","",'[1]Data Checking'!BZ2)</f>
        <v/>
      </c>
      <c r="BO2" t="str">
        <f>IF('[1]Data Checking'!CA2="","",'[1]Data Checking'!CA2)</f>
        <v>yes_restricted</v>
      </c>
      <c r="BP2" t="str">
        <f>IF('[1]Data Checking'!CB2="","",'[1]Data Checking'!CB2)</f>
        <v/>
      </c>
      <c r="BQ2" t="str">
        <f>IF('[1]Data Checking'!CC2="","",'[1]Data Checking'!CC2)</f>
        <v/>
      </c>
      <c r="BR2" t="str">
        <f>IF('[1]Data Checking'!CD2="","",'[1]Data Checking'!CD2)</f>
        <v/>
      </c>
      <c r="BS2" t="str">
        <f>IF('[1]Data Checking'!CE2="","",'[1]Data Checking'!CE2)</f>
        <v/>
      </c>
      <c r="BT2" t="str">
        <f>IF('[1]Data Checking'!CF2="","",'[1]Data Checking'!CF2)</f>
        <v/>
      </c>
      <c r="BU2" t="str">
        <f>IF('[1]Data Checking'!CG2="","",'[1]Data Checking'!CG2)</f>
        <v/>
      </c>
      <c r="BV2" t="str">
        <f>IF('[1]Data Checking'!CH2="","",'[1]Data Checking'!CH2)</f>
        <v/>
      </c>
      <c r="BW2" t="str">
        <f>IF('[1]Data Checking'!CI2="","",'[1]Data Checking'!CI2)</f>
        <v/>
      </c>
      <c r="BX2" t="str">
        <f>IF('[1]Data Checking'!CJ2="","",'[1]Data Checking'!CJ2)</f>
        <v/>
      </c>
      <c r="BY2" t="str">
        <f>IF('[1]Data Checking'!CK2="","",'[1]Data Checking'!CK2)</f>
        <v>bay</v>
      </c>
      <c r="BZ2" t="str">
        <f>IF('[1]Data Checking'!CL2="","",'[1]Data Checking'!CL2)</f>
        <v/>
      </c>
      <c r="CA2" t="str">
        <f>IF('[1]Data Checking'!CM2="","",'[1]Data Checking'!CM2)</f>
        <v>baidoa</v>
      </c>
      <c r="CB2" t="str">
        <f>IF('[1]Data Checking'!CN2="","",'[1]Data Checking'!CN2)</f>
        <v>NA-3801-S33-002</v>
      </c>
      <c r="CC2" t="str">
        <f>IF('[1]Data Checking'!CO2="","",'[1]Data Checking'!CO2)</f>
        <v/>
      </c>
      <c r="CD2" t="str">
        <f>IF('[1]Data Checking'!CP2="","",'[1]Data Checking'!CP2)</f>
        <v/>
      </c>
      <c r="CE2" t="str">
        <f>IF('[1]Data Checking'!CQ2="","",'[1]Data Checking'!CQ2)</f>
        <v>1_to_halfday</v>
      </c>
      <c r="CF2" t="str">
        <f>IF('[1]Data Checking'!CR2="","",'[1]Data Checking'!CR2)</f>
        <v>food livestock construction_materials clothes_sewing shoes soap jerry_cans</v>
      </c>
      <c r="CG2">
        <f>IF('[1]Data Checking'!CT2="","",'[1]Data Checking'!CT2)</f>
        <v>1</v>
      </c>
      <c r="CH2">
        <f>IF('[1]Data Checking'!CU2="","",'[1]Data Checking'!CU2)</f>
        <v>0</v>
      </c>
      <c r="CI2">
        <f>IF('[1]Data Checking'!CV2="","",'[1]Data Checking'!CV2)</f>
        <v>1</v>
      </c>
      <c r="CJ2">
        <f>IF('[1]Data Checking'!CW2="","",'[1]Data Checking'!CW2)</f>
        <v>1</v>
      </c>
      <c r="CK2">
        <f>IF('[1]Data Checking'!CX2="","",'[1]Data Checking'!CX2)</f>
        <v>1</v>
      </c>
      <c r="CL2">
        <f>IF('[1]Data Checking'!CY2="","",'[1]Data Checking'!CY2)</f>
        <v>1</v>
      </c>
      <c r="CM2">
        <f>IF('[1]Data Checking'!CZ2="","",'[1]Data Checking'!CZ2)</f>
        <v>0</v>
      </c>
      <c r="CN2">
        <f>IF('[1]Data Checking'!DA2="","",'[1]Data Checking'!DA2)</f>
        <v>0</v>
      </c>
      <c r="CO2">
        <f>IF('[1]Data Checking'!DB2="","",'[1]Data Checking'!DB2)</f>
        <v>0</v>
      </c>
      <c r="CP2">
        <f>IF('[1]Data Checking'!DC2="","",'[1]Data Checking'!DC2)</f>
        <v>0</v>
      </c>
      <c r="CQ2">
        <f>IF('[1]Data Checking'!DD2="","",'[1]Data Checking'!DD2)</f>
        <v>1</v>
      </c>
      <c r="CR2">
        <f>IF('[1]Data Checking'!DE2="","",'[1]Data Checking'!DE2)</f>
        <v>1</v>
      </c>
      <c r="CS2" t="str">
        <f>IF('[1]Data Checking'!DF2="","",'[1]Data Checking'!DF2)</f>
        <v>yes</v>
      </c>
      <c r="CT2" t="str">
        <f>IF('[1]Data Checking'!DG2="","",'[1]Data Checking'!DG2)</f>
        <v>remained_same</v>
      </c>
      <c r="CU2" t="str">
        <f>IF('[1]Data Checking'!DH2="","",'[1]Data Checking'!DH2)</f>
        <v>economic_causes</v>
      </c>
      <c r="CV2">
        <f>IF('[1]Data Checking'!DI2="","",'[1]Data Checking'!DI2)</f>
        <v>0</v>
      </c>
      <c r="CW2">
        <f>IF('[1]Data Checking'!DJ2="","",'[1]Data Checking'!DJ2)</f>
        <v>0</v>
      </c>
      <c r="CX2">
        <f>IF('[1]Data Checking'!DK2="","",'[1]Data Checking'!DK2)</f>
        <v>0</v>
      </c>
      <c r="CY2">
        <f>IF('[1]Data Checking'!DL2="","",'[1]Data Checking'!DL2)</f>
        <v>0</v>
      </c>
      <c r="CZ2">
        <f>IF('[1]Data Checking'!DM2="","",'[1]Data Checking'!DM2)</f>
        <v>1</v>
      </c>
      <c r="DA2">
        <f>IF('[1]Data Checking'!DN2="","",'[1]Data Checking'!DN2)</f>
        <v>0</v>
      </c>
      <c r="DB2">
        <f>IF('[1]Data Checking'!DO2="","",'[1]Data Checking'!DO2)</f>
        <v>0</v>
      </c>
      <c r="DC2" t="str">
        <f>IF('[1]Data Checking'!DP2="","",'[1]Data Checking'!DP2)</f>
        <v/>
      </c>
      <c r="DD2" t="str">
        <f>IF('[1]Data Checking'!DQ2="","",'[1]Data Checking'!DQ2)</f>
        <v>own_production</v>
      </c>
      <c r="DE2" t="str">
        <f>IF('[1]Data Checking'!DS2="","",'[1]Data Checking'!DS2)</f>
        <v/>
      </c>
      <c r="DF2" t="str">
        <f>IF('[1]Data Checking'!DT2="","",'[1]Data Checking'!DT2)</f>
        <v>limit_portions borrow reduce_portions cheaper_food</v>
      </c>
      <c r="DG2">
        <f>IF('[1]Data Checking'!DU2="","",'[1]Data Checking'!DU2)</f>
        <v>0</v>
      </c>
      <c r="DH2">
        <f>IF('[1]Data Checking'!DV2="","",'[1]Data Checking'!DV2)</f>
        <v>1</v>
      </c>
      <c r="DI2">
        <f>IF('[1]Data Checking'!DW2="","",'[1]Data Checking'!DW2)</f>
        <v>0</v>
      </c>
      <c r="DJ2">
        <f>IF('[1]Data Checking'!DX2="","",'[1]Data Checking'!DX2)</f>
        <v>0</v>
      </c>
      <c r="DK2">
        <f>IF('[1]Data Checking'!DY2="","",'[1]Data Checking'!DY2)</f>
        <v>1</v>
      </c>
      <c r="DL2">
        <f>IF('[1]Data Checking'!DZ2="","",'[1]Data Checking'!DZ2)</f>
        <v>1</v>
      </c>
      <c r="DM2">
        <f>IF('[1]Data Checking'!EA2="","",'[1]Data Checking'!EA2)</f>
        <v>0</v>
      </c>
      <c r="DN2">
        <f>IF('[1]Data Checking'!EB2="","",'[1]Data Checking'!EB2)</f>
        <v>0</v>
      </c>
      <c r="DO2">
        <f>IF('[1]Data Checking'!EC2="","",'[1]Data Checking'!EC2)</f>
        <v>1</v>
      </c>
      <c r="DP2">
        <f>IF('[1]Data Checking'!ED2="","",'[1]Data Checking'!ED2)</f>
        <v>0</v>
      </c>
      <c r="DQ2">
        <f>IF('[1]Data Checking'!EE2="","",'[1]Data Checking'!EE2)</f>
        <v>0</v>
      </c>
      <c r="DR2" t="str">
        <f>IF('[1]Data Checking'!EF2="","",'[1]Data Checking'!EF2)</f>
        <v/>
      </c>
      <c r="DS2" t="str">
        <f>IF('[1]Data Checking'!EG2="","",'[1]Data Checking'!EG2)</f>
        <v>farming livestock_produce day_labour</v>
      </c>
      <c r="DT2">
        <f>IF('[1]Data Checking'!EI2="","",'[1]Data Checking'!EI2)</f>
        <v>0</v>
      </c>
      <c r="DU2">
        <f>IF('[1]Data Checking'!EJ2="","",'[1]Data Checking'!EJ2)</f>
        <v>0</v>
      </c>
      <c r="DV2">
        <f>IF('[1]Data Checking'!EK2="","",'[1]Data Checking'!EK2)</f>
        <v>0</v>
      </c>
      <c r="DW2">
        <f>IF('[1]Data Checking'!EL2="","",'[1]Data Checking'!EL2)</f>
        <v>0</v>
      </c>
      <c r="DX2">
        <f>IF('[1]Data Checking'!EM2="","",'[1]Data Checking'!EM2)</f>
        <v>0</v>
      </c>
      <c r="DY2">
        <f>IF('[1]Data Checking'!EN2="","",'[1]Data Checking'!EN2)</f>
        <v>0</v>
      </c>
      <c r="DZ2">
        <f>IF('[1]Data Checking'!EO2="","",'[1]Data Checking'!EO2)</f>
        <v>1</v>
      </c>
      <c r="EA2">
        <f>IF('[1]Data Checking'!EP2="","",'[1]Data Checking'!EP2)</f>
        <v>0</v>
      </c>
      <c r="EB2">
        <f>IF('[1]Data Checking'!EQ2="","",'[1]Data Checking'!EQ2)</f>
        <v>0</v>
      </c>
      <c r="EC2">
        <f>IF('[1]Data Checking'!ER2="","",'[1]Data Checking'!ER2)</f>
        <v>0</v>
      </c>
      <c r="ED2">
        <f>IF('[1]Data Checking'!ES2="","",'[1]Data Checking'!ES2)</f>
        <v>1</v>
      </c>
      <c r="EE2">
        <f>IF('[1]Data Checking'!ET2="","",'[1]Data Checking'!ET2)</f>
        <v>1</v>
      </c>
      <c r="EF2" t="str">
        <f>IF('[1]Data Checking'!EU2="","",'[1]Data Checking'!EU2)</f>
        <v/>
      </c>
      <c r="EG2" t="str">
        <f>IF('[1]Data Checking'!EV2="","",'[1]Data Checking'!EV2)</f>
        <v>fever</v>
      </c>
      <c r="EH2" t="str">
        <f>IF('[1]Data Checking'!EW2="","",'[1]Data Checking'!EW2)</f>
        <v/>
      </c>
      <c r="EI2" t="str">
        <f>IF('[1]Data Checking'!EX2="","",'[1]Data Checking'!EX2)</f>
        <v>no</v>
      </c>
      <c r="EJ2" t="str">
        <f>IF('[1]Data Checking'!EY2="","",'[1]Data Checking'!EY2)</f>
        <v/>
      </c>
      <c r="EK2" t="str">
        <f>IF('[1]Data Checking'!FA2="","",'[1]Data Checking'!FA2)</f>
        <v/>
      </c>
      <c r="EL2" t="str">
        <f>IF('[1]Data Checking'!FB2="","",'[1]Data Checking'!FB2)</f>
        <v/>
      </c>
      <c r="EM2" t="str">
        <f>IF('[1]Data Checking'!FC2="","",'[1]Data Checking'!FC2)</f>
        <v/>
      </c>
      <c r="EN2" t="str">
        <f>IF('[1]Data Checking'!FD2="","",'[1]Data Checking'!FD2)</f>
        <v/>
      </c>
      <c r="EO2" t="str">
        <f>IF('[1]Data Checking'!FE2="","",'[1]Data Checking'!FE2)</f>
        <v/>
      </c>
      <c r="EP2" t="str">
        <f>IF('[1]Data Checking'!FF2="","",'[1]Data Checking'!FF2)</f>
        <v/>
      </c>
      <c r="EQ2" t="str">
        <f>IF('[1]Data Checking'!FG2="","",'[1]Data Checking'!FG2)</f>
        <v/>
      </c>
      <c r="ER2" t="str">
        <f>IF('[1]Data Checking'!FH2="","",'[1]Data Checking'!FH2)</f>
        <v/>
      </c>
      <c r="ES2" t="str">
        <f>IF('[1]Data Checking'!FI2="","",'[1]Data Checking'!FI2)</f>
        <v/>
      </c>
      <c r="ET2" t="str">
        <f>IF('[1]Data Checking'!FJ2="","",'[1]Data Checking'!FJ2)</f>
        <v/>
      </c>
      <c r="EU2" t="str">
        <f>IF('[1]Data Checking'!FK2="","",'[1]Data Checking'!FK2)</f>
        <v/>
      </c>
      <c r="EV2" t="str">
        <f>IF('[1]Data Checking'!FL2="","",'[1]Data Checking'!FL2)</f>
        <v/>
      </c>
      <c r="EW2" t="str">
        <f>IF('[1]Data Checking'!FM2="","",'[1]Data Checking'!FM2)</f>
        <v/>
      </c>
      <c r="EX2" t="str">
        <f>IF('[1]Data Checking'!FN2="","",'[1]Data Checking'!FN2)</f>
        <v/>
      </c>
      <c r="EY2" t="str">
        <f>IF('[1]Data Checking'!FO2="","",'[1]Data Checking'!FO2)</f>
        <v/>
      </c>
      <c r="EZ2" t="str">
        <f>IF('[1]Data Checking'!FP2="","",'[1]Data Checking'!FP2)</f>
        <v/>
      </c>
      <c r="FA2" t="str">
        <f>IF('[1]Data Checking'!FQ2="","",'[1]Data Checking'!FQ2)</f>
        <v/>
      </c>
      <c r="FB2" t="str">
        <f>IF('[1]Data Checking'!FR2="","",'[1]Data Checking'!FR2)</f>
        <v/>
      </c>
      <c r="FC2" t="str">
        <f>IF('[1]Data Checking'!FS2="","",'[1]Data Checking'!FS2)</f>
        <v/>
      </c>
      <c r="FD2" t="str">
        <f>IF('[1]Data Checking'!FT2="","",'[1]Data Checking'!FT2)</f>
        <v/>
      </c>
      <c r="FE2" t="str">
        <f>IF('[1]Data Checking'!FU2="","",'[1]Data Checking'!FU2)</f>
        <v/>
      </c>
      <c r="FF2" t="str">
        <f>IF('[1]Data Checking'!FV2="","",'[1]Data Checking'!FV2)</f>
        <v/>
      </c>
      <c r="FG2" t="str">
        <f>IF('[1]Data Checking'!FW2="","",'[1]Data Checking'!FW2)</f>
        <v/>
      </c>
      <c r="FH2" t="str">
        <f>IF('[1]Data Checking'!FX2="","",'[1]Data Checking'!FX2)</f>
        <v/>
      </c>
      <c r="FI2" t="str">
        <f>IF('[1]Data Checking'!FY2="","",'[1]Data Checking'!FY2)</f>
        <v/>
      </c>
      <c r="FJ2" t="str">
        <f>IF('[1]Data Checking'!FZ2="","",'[1]Data Checking'!FZ2)</f>
        <v/>
      </c>
      <c r="FK2" t="str">
        <f>IF('[1]Data Checking'!GA2="","",'[1]Data Checking'!GA2)</f>
        <v/>
      </c>
      <c r="FL2" t="str">
        <f>IF('[1]Data Checking'!GB2="","",'[1]Data Checking'!GB2)</f>
        <v/>
      </c>
      <c r="FM2" t="str">
        <f>IF('[1]Data Checking'!GC2="","",'[1]Data Checking'!GC2)</f>
        <v/>
      </c>
      <c r="FN2" t="str">
        <f>IF('[1]Data Checking'!GD2="","",'[1]Data Checking'!GD2)</f>
        <v/>
      </c>
      <c r="FO2" t="str">
        <f>IF('[1]Data Checking'!GE2="","",'[1]Data Checking'!GE2)</f>
        <v/>
      </c>
      <c r="FP2" t="str">
        <f>IF('[1]Data Checking'!GF2="","",'[1]Data Checking'!GF2)</f>
        <v>absence_personnel cost_services distance</v>
      </c>
      <c r="FQ2">
        <f>IF('[1]Data Checking'!GH2="","",'[1]Data Checking'!GH2)</f>
        <v>1</v>
      </c>
      <c r="FR2">
        <f>IF('[1]Data Checking'!GI2="","",'[1]Data Checking'!GI2)</f>
        <v>0</v>
      </c>
      <c r="FS2">
        <f>IF('[1]Data Checking'!GJ2="","",'[1]Data Checking'!GJ2)</f>
        <v>1</v>
      </c>
      <c r="FT2">
        <f>IF('[1]Data Checking'!GK2="","",'[1]Data Checking'!GK2)</f>
        <v>1</v>
      </c>
      <c r="FU2">
        <f>IF('[1]Data Checking'!GL2="","",'[1]Data Checking'!GL2)</f>
        <v>0</v>
      </c>
      <c r="FV2">
        <f>IF('[1]Data Checking'!GM2="","",'[1]Data Checking'!GM2)</f>
        <v>0</v>
      </c>
      <c r="FW2">
        <f>IF('[1]Data Checking'!GN2="","",'[1]Data Checking'!GN2)</f>
        <v>0</v>
      </c>
      <c r="FX2" t="str">
        <f>IF('[1]Data Checking'!GO2="","",'[1]Data Checking'!GO2)</f>
        <v/>
      </c>
      <c r="FY2" t="str">
        <f>IF('[1]Data Checking'!GP2="","",'[1]Data Checking'!GP2)</f>
        <v/>
      </c>
      <c r="FZ2" t="str">
        <f>IF('[1]Data Checking'!GQ2="","",'[1]Data Checking'!GQ2)</f>
        <v>land_dispute</v>
      </c>
      <c r="GA2">
        <f>IF('[1]Data Checking'!GR2="","",'[1]Data Checking'!GR2)</f>
        <v>0</v>
      </c>
      <c r="GB2">
        <f>IF('[1]Data Checking'!GS2="","",'[1]Data Checking'!GS2)</f>
        <v>0</v>
      </c>
      <c r="GC2">
        <f>IF('[1]Data Checking'!GT2="","",'[1]Data Checking'!GT2)</f>
        <v>0</v>
      </c>
      <c r="GD2">
        <f>IF('[1]Data Checking'!GU2="","",'[1]Data Checking'!GU2)</f>
        <v>0</v>
      </c>
      <c r="GE2">
        <f>IF('[1]Data Checking'!GV2="","",'[1]Data Checking'!GV2)</f>
        <v>1</v>
      </c>
      <c r="GF2">
        <f>IF('[1]Data Checking'!GW2="","",'[1]Data Checking'!GW2)</f>
        <v>0</v>
      </c>
      <c r="GG2">
        <f>IF('[1]Data Checking'!GX2="","",'[1]Data Checking'!GX2)</f>
        <v>0</v>
      </c>
      <c r="GH2">
        <f>IF('[1]Data Checking'!GY2="","",'[1]Data Checking'!GY2)</f>
        <v>0</v>
      </c>
      <c r="GI2">
        <f>IF('[1]Data Checking'!GZ2="","",'[1]Data Checking'!GZ2)</f>
        <v>0</v>
      </c>
      <c r="GJ2">
        <f>IF('[1]Data Checking'!HA2="","",'[1]Data Checking'!HA2)</f>
        <v>0</v>
      </c>
      <c r="GK2">
        <f>IF('[1]Data Checking'!HB2="","",'[1]Data Checking'!HB2)</f>
        <v>0</v>
      </c>
      <c r="GL2">
        <f>IF('[1]Data Checking'!HC2="","",'[1]Data Checking'!HC2)</f>
        <v>0</v>
      </c>
      <c r="GM2">
        <f>IF('[1]Data Checking'!HD2="","",'[1]Data Checking'!HD2)</f>
        <v>0</v>
      </c>
      <c r="GN2">
        <f>IF('[1]Data Checking'!HE2="","",'[1]Data Checking'!HE2)</f>
        <v>0</v>
      </c>
      <c r="GO2">
        <f>IF('[1]Data Checking'!HF2="","",'[1]Data Checking'!HF2)</f>
        <v>0</v>
      </c>
      <c r="GP2" t="str">
        <f>IF('[1]Data Checking'!HG2="","",'[1]Data Checking'!HG2)</f>
        <v>no</v>
      </c>
      <c r="GQ2" t="str">
        <f>IF('[1]Data Checking'!HH2="","",'[1]Data Checking'!HH2)</f>
        <v>no</v>
      </c>
      <c r="GR2" t="str">
        <f>IF('[1]Data Checking'!HI2="","",'[1]Data Checking'!HI2)</f>
        <v>no</v>
      </c>
      <c r="GS2" t="str">
        <f>IF('[1]Data Checking'!HJ2="","",'[1]Data Checking'!HJ2)</f>
        <v/>
      </c>
      <c r="GT2" t="str">
        <f>IF('[1]Data Checking'!HK2="","",'[1]Data Checking'!HK2)</f>
        <v>yes</v>
      </c>
      <c r="GU2" t="str">
        <f>IF('[1]Data Checking'!HL2="","",'[1]Data Checking'!HL2)</f>
        <v>yes</v>
      </c>
      <c r="GV2" t="str">
        <f>IF('[1]Data Checking'!HM2="","",'[1]Data Checking'!HM2)</f>
        <v>yes</v>
      </c>
      <c r="GW2" t="str">
        <f>IF('[1]Data Checking'!HN2="","",'[1]Data Checking'!HN2)</f>
        <v>tax_collection</v>
      </c>
      <c r="GX2">
        <f>IF('[1]Data Checking'!HO2="","",'[1]Data Checking'!HO2)</f>
        <v>0</v>
      </c>
      <c r="GY2">
        <f>IF('[1]Data Checking'!HP2="","",'[1]Data Checking'!HP2)</f>
        <v>1</v>
      </c>
      <c r="GZ2">
        <f>IF('[1]Data Checking'!HQ2="","",'[1]Data Checking'!HQ2)</f>
        <v>0</v>
      </c>
      <c r="HA2">
        <f>IF('[1]Data Checking'!HR2="","",'[1]Data Checking'!HR2)</f>
        <v>0</v>
      </c>
      <c r="HB2">
        <f>IF('[1]Data Checking'!HS2="","",'[1]Data Checking'!HS2)</f>
        <v>0</v>
      </c>
      <c r="HC2">
        <f>IF('[1]Data Checking'!HT2="","",'[1]Data Checking'!HT2)</f>
        <v>0</v>
      </c>
      <c r="HD2">
        <f>IF('[1]Data Checking'!HU2="","",'[1]Data Checking'!HU2)</f>
        <v>0</v>
      </c>
      <c r="HE2">
        <f>IF('[1]Data Checking'!HV2="","",'[1]Data Checking'!HV2)</f>
        <v>0</v>
      </c>
      <c r="HF2">
        <f>IF('[1]Data Checking'!HW2="","",'[1]Data Checking'!HW2)</f>
        <v>0</v>
      </c>
      <c r="HG2">
        <f>IF('[1]Data Checking'!HX2="","",'[1]Data Checking'!HX2)</f>
        <v>0</v>
      </c>
      <c r="HH2">
        <f>IF('[1]Data Checking'!HY2="","",'[1]Data Checking'!HY2)</f>
        <v>0</v>
      </c>
      <c r="HI2" t="str">
        <f>IF('[1]Data Checking'!HZ2="","",'[1]Data Checking'!HZ2)</f>
        <v/>
      </c>
      <c r="HJ2" t="str">
        <f>IF('[1]Data Checking'!IA2="","",'[1]Data Checking'!IA2)</f>
        <v>in_field market</v>
      </c>
      <c r="HK2">
        <f>IF('[1]Data Checking'!IB2="","",'[1]Data Checking'!IB2)</f>
        <v>0</v>
      </c>
      <c r="HL2">
        <f>IF('[1]Data Checking'!IC2="","",'[1]Data Checking'!IC2)</f>
        <v>0</v>
      </c>
      <c r="HM2">
        <f>IF('[1]Data Checking'!ID2="","",'[1]Data Checking'!ID2)</f>
        <v>0</v>
      </c>
      <c r="HN2">
        <f>IF('[1]Data Checking'!IE2="","",'[1]Data Checking'!IE2)</f>
        <v>0</v>
      </c>
      <c r="HO2">
        <f>IF('[1]Data Checking'!IF2="","",'[1]Data Checking'!IF2)</f>
        <v>0</v>
      </c>
      <c r="HP2">
        <f>IF('[1]Data Checking'!IG2="","",'[1]Data Checking'!IG2)</f>
        <v>0</v>
      </c>
      <c r="HQ2">
        <f>IF('[1]Data Checking'!IH2="","",'[1]Data Checking'!IH2)</f>
        <v>0</v>
      </c>
      <c r="HR2">
        <f>IF('[1]Data Checking'!II2="","",'[1]Data Checking'!II2)</f>
        <v>0</v>
      </c>
      <c r="HS2">
        <f>IF('[1]Data Checking'!IJ2="","",'[1]Data Checking'!IJ2)</f>
        <v>0</v>
      </c>
      <c r="HT2">
        <f>IF('[1]Data Checking'!IK2="","",'[1]Data Checking'!IK2)</f>
        <v>0</v>
      </c>
      <c r="HU2">
        <f>IF('[1]Data Checking'!IL2="","",'[1]Data Checking'!IL2)</f>
        <v>1</v>
      </c>
      <c r="HV2">
        <f>IF('[1]Data Checking'!IM2="","",'[1]Data Checking'!IM2)</f>
        <v>0</v>
      </c>
      <c r="HW2">
        <f>IF('[1]Data Checking'!IN2="","",'[1]Data Checking'!IN2)</f>
        <v>1</v>
      </c>
      <c r="HX2" t="str">
        <f>IF('[1]Data Checking'!IO2="","",'[1]Data Checking'!IO2)</f>
        <v/>
      </c>
      <c r="HY2" t="str">
        <f>IF('[1]Data Checking'!IP2="","",'[1]Data Checking'!IP2)</f>
        <v>commun_leader_elder clan_lead loc_authorities rel_leader</v>
      </c>
      <c r="HZ2">
        <f>IF('[1]Data Checking'!IQ2="","",'[1]Data Checking'!IQ2)</f>
        <v>1</v>
      </c>
      <c r="IA2">
        <f>IF('[1]Data Checking'!IR2="","",'[1]Data Checking'!IR2)</f>
        <v>0</v>
      </c>
      <c r="IB2">
        <f>IF('[1]Data Checking'!IS2="","",'[1]Data Checking'!IS2)</f>
        <v>0</v>
      </c>
      <c r="IC2">
        <f>IF('[1]Data Checking'!IT2="","",'[1]Data Checking'!IT2)</f>
        <v>1</v>
      </c>
      <c r="ID2">
        <f>IF('[1]Data Checking'!IU2="","",'[1]Data Checking'!IU2)</f>
        <v>1</v>
      </c>
      <c r="IE2">
        <f>IF('[1]Data Checking'!IV2="","",'[1]Data Checking'!IV2)</f>
        <v>0</v>
      </c>
      <c r="IF2">
        <f>IF('[1]Data Checking'!IW2="","",'[1]Data Checking'!IW2)</f>
        <v>0</v>
      </c>
      <c r="IG2">
        <f>IF('[1]Data Checking'!IX2="","",'[1]Data Checking'!IX2)</f>
        <v>0</v>
      </c>
      <c r="IH2">
        <f>IF('[1]Data Checking'!IY2="","",'[1]Data Checking'!IY2)</f>
        <v>1</v>
      </c>
      <c r="II2">
        <f>IF('[1]Data Checking'!IZ2="","",'[1]Data Checking'!IZ2)</f>
        <v>0</v>
      </c>
      <c r="IJ2">
        <f>IF('[1]Data Checking'!JA2="","",'[1]Data Checking'!JA2)</f>
        <v>0</v>
      </c>
      <c r="IK2" t="str">
        <f>IF('[1]Data Checking'!JB2="","",'[1]Data Checking'!JB2)</f>
        <v/>
      </c>
      <c r="IL2" t="str">
        <f>IF('[1]Data Checking'!JC2="","",'[1]Data Checking'!JC2)</f>
        <v>relatives_targeted tax_toleave</v>
      </c>
      <c r="IM2">
        <f>IF('[1]Data Checking'!JD2="","",'[1]Data Checking'!JD2)</f>
        <v>0</v>
      </c>
      <c r="IN2">
        <f>IF('[1]Data Checking'!JE2="","",'[1]Data Checking'!JE2)</f>
        <v>0</v>
      </c>
      <c r="IO2">
        <f>IF('[1]Data Checking'!JF2="","",'[1]Data Checking'!JF2)</f>
        <v>0</v>
      </c>
      <c r="IP2">
        <f>IF('[1]Data Checking'!JG2="","",'[1]Data Checking'!JG2)</f>
        <v>0</v>
      </c>
      <c r="IQ2">
        <f>IF('[1]Data Checking'!JH2="","",'[1]Data Checking'!JH2)</f>
        <v>1</v>
      </c>
      <c r="IR2">
        <f>IF('[1]Data Checking'!JI2="","",'[1]Data Checking'!JI2)</f>
        <v>0</v>
      </c>
      <c r="IS2">
        <f>IF('[1]Data Checking'!JJ2="","",'[1]Data Checking'!JJ2)</f>
        <v>0</v>
      </c>
      <c r="IT2">
        <f>IF('[1]Data Checking'!JK2="","",'[1]Data Checking'!JK2)</f>
        <v>0</v>
      </c>
      <c r="IU2">
        <f>IF('[1]Data Checking'!JL2="","",'[1]Data Checking'!JL2)</f>
        <v>0</v>
      </c>
      <c r="IV2">
        <f>IF('[1]Data Checking'!JM2="","",'[1]Data Checking'!JM2)</f>
        <v>1</v>
      </c>
      <c r="IW2">
        <f>IF('[1]Data Checking'!JN2="","",'[1]Data Checking'!JN2)</f>
        <v>0</v>
      </c>
      <c r="IX2" t="str">
        <f>IF('[1]Data Checking'!JO2="","",'[1]Data Checking'!JO2)</f>
        <v/>
      </c>
      <c r="IY2" t="str">
        <f>IF('[1]Data Checking'!JP2="","",'[1]Data Checking'!JP2)</f>
        <v>buul</v>
      </c>
      <c r="IZ2" t="str">
        <f>IF('[1]Data Checking'!JQ2="","",'[1]Data Checking'!JQ2)</f>
        <v/>
      </c>
      <c r="JA2" t="str">
        <f>IF('[1]Data Checking'!JR2="","",'[1]Data Checking'!JR2)</f>
        <v>no</v>
      </c>
      <c r="JB2" t="str">
        <f>IF('[1]Data Checking'!JT2="","",'[1]Data Checking'!JT2)</f>
        <v>no_destroyed</v>
      </c>
      <c r="JC2" t="str">
        <f>IF('[1]Data Checking'!JU2="","",'[1]Data Checking'!JU2)</f>
        <v/>
      </c>
      <c r="JD2" t="str">
        <f>IF('[1]Data Checking'!JV2="","",'[1]Data Checking'!JV2)</f>
        <v/>
      </c>
      <c r="JE2" t="str">
        <f>IF('[1]Data Checking'!JX2="","",'[1]Data Checking'!JX2)</f>
        <v/>
      </c>
      <c r="JF2" t="str">
        <f>IF('[1]Data Checking'!JY2="","",'[1]Data Checking'!JY2)</f>
        <v/>
      </c>
      <c r="JG2" t="str">
        <f>IF('[1]Data Checking'!JZ2="","",'[1]Data Checking'!JZ2)</f>
        <v>unprotected_well</v>
      </c>
      <c r="JH2" t="str">
        <f>IF('[1]Data Checking'!KA2="","",'[1]Data Checking'!KA2)</f>
        <v/>
      </c>
      <c r="JI2" t="str">
        <f>IF('[1]Data Checking'!KB2="","",'[1]Data Checking'!KB2)</f>
        <v>yes</v>
      </c>
      <c r="JJ2" t="str">
        <f>IF('[1]Data Checking'!KC2="","",'[1]Data Checking'!KC2)</f>
        <v>1_to_halfday</v>
      </c>
      <c r="JK2" t="str">
        <f>IF('[1]Data Checking'!KD2="","",'[1]Data Checking'!KD2)</f>
        <v>no</v>
      </c>
      <c r="JL2" t="str">
        <f>IF('[1]Data Checking'!KE2="","",'[1]Data Checking'!KE2)</f>
        <v>no</v>
      </c>
      <c r="JM2" t="str">
        <f>IF('[1]Data Checking'!KF2="","",'[1]Data Checking'!KF2)</f>
        <v>yes</v>
      </c>
      <c r="JN2" t="str">
        <f>IF('[1]Data Checking'!KG2="","",'[1]Data Checking'!KG2)</f>
        <v>more_half</v>
      </c>
      <c r="JO2" t="str">
        <f>IF('[1]Data Checking'!KH2="","",'[1]Data Checking'!KH2)</f>
        <v>not_common pwd_notsafe night_notsafe insufficient</v>
      </c>
      <c r="JP2">
        <f>IF('[1]Data Checking'!KI2="","",'[1]Data Checking'!KI2)</f>
        <v>0</v>
      </c>
      <c r="JQ2">
        <f>IF('[1]Data Checking'!KJ2="","",'[1]Data Checking'!KJ2)</f>
        <v>0</v>
      </c>
      <c r="JR2">
        <f>IF('[1]Data Checking'!KK2="","",'[1]Data Checking'!KK2)</f>
        <v>0</v>
      </c>
      <c r="JS2">
        <f>IF('[1]Data Checking'!KL2="","",'[1]Data Checking'!KL2)</f>
        <v>0</v>
      </c>
      <c r="JT2">
        <f>IF('[1]Data Checking'!KM2="","",'[1]Data Checking'!KM2)</f>
        <v>0</v>
      </c>
      <c r="JU2">
        <f>IF('[1]Data Checking'!KN2="","",'[1]Data Checking'!KN2)</f>
        <v>1</v>
      </c>
      <c r="JV2">
        <f>IF('[1]Data Checking'!KO2="","",'[1]Data Checking'!KO2)</f>
        <v>1</v>
      </c>
      <c r="JW2">
        <f>IF('[1]Data Checking'!KP2="","",'[1]Data Checking'!KP2)</f>
        <v>0</v>
      </c>
      <c r="JX2">
        <f>IF('[1]Data Checking'!KQ2="","",'[1]Data Checking'!KQ2)</f>
        <v>0</v>
      </c>
      <c r="JY2">
        <f>IF('[1]Data Checking'!KR2="","",'[1]Data Checking'!KR2)</f>
        <v>1</v>
      </c>
      <c r="JZ2">
        <f>IF('[1]Data Checking'!KS2="","",'[1]Data Checking'!KS2)</f>
        <v>1</v>
      </c>
      <c r="KA2">
        <f>IF('[1]Data Checking'!KT2="","",'[1]Data Checking'!KT2)</f>
        <v>0</v>
      </c>
      <c r="KB2">
        <f>IF('[1]Data Checking'!KU2="","",'[1]Data Checking'!KU2)</f>
        <v>0</v>
      </c>
      <c r="KC2" t="str">
        <f>IF('[1]Data Checking'!KV2="","",'[1]Data Checking'!KV2)</f>
        <v/>
      </c>
      <c r="KD2" t="str">
        <f>IF('[1]Data Checking'!KW2="","",'[1]Data Checking'!KW2)</f>
        <v>burned</v>
      </c>
      <c r="KE2" t="str">
        <f>IF('[1]Data Checking'!KX2="","",'[1]Data Checking'!KX2)</f>
        <v/>
      </c>
      <c r="KF2" t="str">
        <f>IF('[1]Data Checking'!KY2="","",'[1]Data Checking'!KY2)</f>
        <v>quran_boys quran_girls</v>
      </c>
      <c r="KG2">
        <f>IF('[1]Data Checking'!KZ2="","",'[1]Data Checking'!KZ2)</f>
        <v>0</v>
      </c>
      <c r="KH2">
        <f>IF('[1]Data Checking'!LA2="","",'[1]Data Checking'!LA2)</f>
        <v>0</v>
      </c>
      <c r="KI2">
        <f>IF('[1]Data Checking'!LB2="","",'[1]Data Checking'!LB2)</f>
        <v>0</v>
      </c>
      <c r="KJ2">
        <f>IF('[1]Data Checking'!LC2="","",'[1]Data Checking'!LC2)</f>
        <v>0</v>
      </c>
      <c r="KK2">
        <f>IF('[1]Data Checking'!LD2="","",'[1]Data Checking'!LD2)</f>
        <v>0</v>
      </c>
      <c r="KL2">
        <f>IF('[1]Data Checking'!LE2="","",'[1]Data Checking'!LE2)</f>
        <v>1</v>
      </c>
      <c r="KM2">
        <f>IF('[1]Data Checking'!LF2="","",'[1]Data Checking'!LF2)</f>
        <v>0</v>
      </c>
      <c r="KN2">
        <f>IF('[1]Data Checking'!LG2="","",'[1]Data Checking'!LG2)</f>
        <v>0</v>
      </c>
      <c r="KO2">
        <f>IF('[1]Data Checking'!LH2="","",'[1]Data Checking'!LH2)</f>
        <v>0</v>
      </c>
      <c r="KP2">
        <f>IF('[1]Data Checking'!LI2="","",'[1]Data Checking'!LI2)</f>
        <v>0</v>
      </c>
      <c r="KQ2">
        <f>IF('[1]Data Checking'!LJ2="","",'[1]Data Checking'!LJ2)</f>
        <v>0</v>
      </c>
      <c r="KR2">
        <f>IF('[1]Data Checking'!LK2="","",'[1]Data Checking'!LK2)</f>
        <v>1</v>
      </c>
      <c r="KS2" t="str">
        <f>IF('[1]Data Checking'!LL2="","",'[1]Data Checking'!LL2)</f>
        <v/>
      </c>
      <c r="KT2" t="str">
        <f>IF('[1]Data Checking'!LM2="","",'[1]Data Checking'!LM2)</f>
        <v>30_minutes_1</v>
      </c>
      <c r="KU2" t="str">
        <f>IF('[1]Data Checking'!LN2="","",'[1]Data Checking'!LN2)</f>
        <v>supportfamily</v>
      </c>
      <c r="KV2" t="str">
        <f>IF('[1]Data Checking'!LQ2="","",'[1]Data Checking'!LQ2)</f>
        <v/>
      </c>
      <c r="KW2" t="str">
        <f>IF('[1]Data Checking'!LR2="","",'[1]Data Checking'!LR2)</f>
        <v>cost_stud</v>
      </c>
      <c r="KX2" t="str">
        <f>IF('[1]Data Checking'!LU2="","",'[1]Data Checking'!LU2)</f>
        <v/>
      </c>
      <c r="KY2" t="str">
        <f>IF('[1]Data Checking'!LV2="","",'[1]Data Checking'!LV2)</f>
        <v>radio conversations</v>
      </c>
      <c r="KZ2">
        <f>IF('[1]Data Checking'!LW2="","",'[1]Data Checking'!LW2)</f>
        <v>0</v>
      </c>
      <c r="LA2">
        <f>IF('[1]Data Checking'!LX2="","",'[1]Data Checking'!LX2)</f>
        <v>1</v>
      </c>
      <c r="LB2">
        <f>IF('[1]Data Checking'!LY2="","",'[1]Data Checking'!LY2)</f>
        <v>0</v>
      </c>
      <c r="LC2">
        <f>IF('[1]Data Checking'!LZ2="","",'[1]Data Checking'!LZ2)</f>
        <v>0</v>
      </c>
      <c r="LD2">
        <f>IF('[1]Data Checking'!MA2="","",'[1]Data Checking'!MA2)</f>
        <v>0</v>
      </c>
      <c r="LE2">
        <f>IF('[1]Data Checking'!MB2="","",'[1]Data Checking'!MB2)</f>
        <v>0</v>
      </c>
      <c r="LF2">
        <f>IF('[1]Data Checking'!MC2="","",'[1]Data Checking'!MC2)</f>
        <v>0</v>
      </c>
      <c r="LG2">
        <f>IF('[1]Data Checking'!MD2="","",'[1]Data Checking'!MD2)</f>
        <v>1</v>
      </c>
      <c r="LH2">
        <f>IF('[1]Data Checking'!ME2="","",'[1]Data Checking'!ME2)</f>
        <v>0</v>
      </c>
      <c r="LI2" t="str">
        <f>IF('[1]Data Checking'!MF2="","",'[1]Data Checking'!MF2)</f>
        <v>friends_family</v>
      </c>
      <c r="LJ2" t="str">
        <f>IF('[1]Data Checking'!MG2="","",'[1]Data Checking'!MG2)</f>
        <v/>
      </c>
      <c r="LK2" t="str">
        <f>IF('[1]Data Checking'!MH2="","",'[1]Data Checking'!MH2)</f>
        <v>bbc_somalia voice_of_america</v>
      </c>
      <c r="LL2">
        <f>IF('[1]Data Checking'!MI2="","",'[1]Data Checking'!MI2)</f>
        <v>0</v>
      </c>
      <c r="LM2">
        <f>IF('[1]Data Checking'!MJ2="","",'[1]Data Checking'!MJ2)</f>
        <v>0</v>
      </c>
      <c r="LN2">
        <f>IF('[1]Data Checking'!MK2="","",'[1]Data Checking'!MK2)</f>
        <v>0</v>
      </c>
      <c r="LO2">
        <f>IF('[1]Data Checking'!ML2="","",'[1]Data Checking'!ML2)</f>
        <v>0</v>
      </c>
      <c r="LP2">
        <f>IF('[1]Data Checking'!MM2="","",'[1]Data Checking'!MM2)</f>
        <v>0</v>
      </c>
      <c r="LQ2">
        <f>IF('[1]Data Checking'!MN2="","",'[1]Data Checking'!MN2)</f>
        <v>0</v>
      </c>
      <c r="LR2">
        <f>IF('[1]Data Checking'!MO2="","",'[1]Data Checking'!MO2)</f>
        <v>0</v>
      </c>
      <c r="LS2">
        <f>IF('[1]Data Checking'!MP2="","",'[1]Data Checking'!MP2)</f>
        <v>0</v>
      </c>
      <c r="LT2">
        <f>IF('[1]Data Checking'!MQ2="","",'[1]Data Checking'!MQ2)</f>
        <v>0</v>
      </c>
      <c r="LU2">
        <f>IF('[1]Data Checking'!MR2="","",'[1]Data Checking'!MR2)</f>
        <v>1</v>
      </c>
      <c r="LV2">
        <f>IF('[1]Data Checking'!MS2="","",'[1]Data Checking'!MS2)</f>
        <v>0</v>
      </c>
      <c r="LW2">
        <f>IF('[1]Data Checking'!MT2="","",'[1]Data Checking'!MT2)</f>
        <v>0</v>
      </c>
      <c r="LX2">
        <f>IF('[1]Data Checking'!MU2="","",'[1]Data Checking'!MU2)</f>
        <v>0</v>
      </c>
      <c r="LY2">
        <f>IF('[1]Data Checking'!MV2="","",'[1]Data Checking'!MV2)</f>
        <v>0</v>
      </c>
      <c r="LZ2">
        <f>IF('[1]Data Checking'!MW2="","",'[1]Data Checking'!MW2)</f>
        <v>0</v>
      </c>
      <c r="MA2">
        <f>IF('[1]Data Checking'!MX2="","",'[1]Data Checking'!MX2)</f>
        <v>0</v>
      </c>
      <c r="MB2">
        <f>IF('[1]Data Checking'!MY2="","",'[1]Data Checking'!MY2)</f>
        <v>1</v>
      </c>
      <c r="MC2">
        <f>IF('[1]Data Checking'!MZ2="","",'[1]Data Checking'!MZ2)</f>
        <v>0</v>
      </c>
      <c r="MD2">
        <f>IF('[1]Data Checking'!NA2="","",'[1]Data Checking'!NA2)</f>
        <v>0</v>
      </c>
      <c r="ME2" t="str">
        <f>IF('[1]Data Checking'!NB2="","",'[1]Data Checking'!NB2)</f>
        <v/>
      </c>
      <c r="MF2" t="str">
        <f>IF('[1]Data Checking'!NC2="","",'[1]Data Checking'!NC2)</f>
        <v>no</v>
      </c>
      <c r="MG2" t="str">
        <f>IF('[1]Data Checking'!ND2="","",'[1]Data Checking'!ND2)</f>
        <v>lack_electricity lack_mobile written_info_illiterate</v>
      </c>
      <c r="MH2">
        <f>IF('[1]Data Checking'!NE2="","",'[1]Data Checking'!NE2)</f>
        <v>1</v>
      </c>
      <c r="MI2">
        <f>IF('[1]Data Checking'!NF2="","",'[1]Data Checking'!NF2)</f>
        <v>0</v>
      </c>
      <c r="MJ2">
        <f>IF('[1]Data Checking'!NG2="","",'[1]Data Checking'!NG2)</f>
        <v>1</v>
      </c>
      <c r="MK2">
        <f>IF('[1]Data Checking'!NH2="","",'[1]Data Checking'!NH2)</f>
        <v>0</v>
      </c>
      <c r="ML2">
        <f>IF('[1]Data Checking'!NI2="","",'[1]Data Checking'!NI2)</f>
        <v>0</v>
      </c>
      <c r="MM2">
        <f>IF('[1]Data Checking'!NJ2="","",'[1]Data Checking'!NJ2)</f>
        <v>0</v>
      </c>
      <c r="MN2">
        <f>IF('[1]Data Checking'!NK2="","",'[1]Data Checking'!NK2)</f>
        <v>1</v>
      </c>
      <c r="MO2">
        <f>IF('[1]Data Checking'!NL2="","",'[1]Data Checking'!NL2)</f>
        <v>0</v>
      </c>
      <c r="MP2" t="str">
        <f>IF('[1]Data Checking'!NM2="","",'[1]Data Checking'!NM2)</f>
        <v/>
      </c>
      <c r="MQ2" t="str">
        <f>IF('[1]Data Checking'!NN2="","",'[1]Data Checking'!NN2)</f>
        <v>no</v>
      </c>
      <c r="MR2" t="str">
        <f>IF('[1]Data Checking'!NP2="","",'[1]Data Checking'!NP2)</f>
        <v/>
      </c>
      <c r="MS2" t="str">
        <f>IF('[1]Data Checking'!NQ2="","",'[1]Data Checking'!NQ2)</f>
        <v/>
      </c>
      <c r="MT2" t="str">
        <f>IF('[1]Data Checking'!NR2="","",'[1]Data Checking'!NR2)</f>
        <v/>
      </c>
      <c r="MU2" t="str">
        <f>IF('[1]Data Checking'!NS2="","",'[1]Data Checking'!NS2)</f>
        <v/>
      </c>
      <c r="MV2" t="str">
        <f>IF('[1]Data Checking'!NT2="","",'[1]Data Checking'!NT2)</f>
        <v/>
      </c>
      <c r="MW2" t="str">
        <f>IF('[1]Data Checking'!NU2="","",'[1]Data Checking'!NU2)</f>
        <v/>
      </c>
      <c r="MX2" t="str">
        <f>IF('[1]Data Checking'!NV2="","",'[1]Data Checking'!NV2)</f>
        <v/>
      </c>
      <c r="MY2" t="str">
        <f>IF('[1]Data Checking'!NW2="","",'[1]Data Checking'!NW2)</f>
        <v/>
      </c>
      <c r="MZ2" t="str">
        <f>IF('[1]Data Checking'!NX2="","",'[1]Data Checking'!NX2)</f>
        <v/>
      </c>
      <c r="NA2" t="str">
        <f>IF('[1]Data Checking'!NY2="","",'[1]Data Checking'!NY2)</f>
        <v/>
      </c>
      <c r="NB2" t="str">
        <f>IF('[1]Data Checking'!NZ2="","",'[1]Data Checking'!NZ2)</f>
        <v/>
      </c>
      <c r="NC2" t="str">
        <f>IF('[1]Data Checking'!OA2="","",'[1]Data Checking'!OA2)</f>
        <v/>
      </c>
      <c r="ND2" t="str">
        <f>IF('[1]Data Checking'!OB2="","",'[1]Data Checking'!OB2)</f>
        <v/>
      </c>
      <c r="NE2" t="str">
        <f>IF('[1]Data Checking'!OC2="","",'[1]Data Checking'!OC2)</f>
        <v>secondary_road</v>
      </c>
      <c r="NF2" t="str">
        <f>IF('[1]Data Checking'!OD2="","",'[1]Data Checking'!OD2)</f>
        <v>no</v>
      </c>
      <c r="NG2" t="str">
        <f>IF('[1]Data Checking'!OE2="","",'[1]Data Checking'!OE2)</f>
        <v>idp_site</v>
      </c>
      <c r="NH2" t="str">
        <f>IF('[1]Data Checking'!OF2="","",'[1]Data Checking'!OF2)</f>
        <v>bay</v>
      </c>
      <c r="NI2" t="str">
        <f>IF('[1]Data Checking'!OG2="","",'[1]Data Checking'!OG2)</f>
        <v/>
      </c>
      <c r="NJ2" t="str">
        <f>IF('[1]Data Checking'!OH2="","",'[1]Data Checking'!OH2)</f>
        <v>baidoa</v>
      </c>
      <c r="NK2" t="str">
        <f>IF('[1]Data Checking'!OI2="","",'[1]Data Checking'!OI2)</f>
        <v>Mintaani</v>
      </c>
      <c r="NL2" t="str">
        <f>IF('[1]Data Checking'!OJ2="","",'[1]Data Checking'!OJ2)</f>
        <v/>
      </c>
      <c r="NM2" t="str">
        <f>IF('[1]Data Checking'!OK2="","",'[1]Data Checking'!OK2)</f>
        <v/>
      </c>
      <c r="NN2" t="str">
        <f>IF('[1]Data Checking'!OL2="","",'[1]Data Checking'!OL2)</f>
        <v/>
      </c>
      <c r="NO2" t="str">
        <f>IF('[1]Data Checking'!OM2="","",'[1]Data Checking'!OM2)</f>
        <v>yes</v>
      </c>
      <c r="NP2" t="str">
        <f>IF('[1]Data Checking'!ON2="","",'[1]Data Checking'!ON2)</f>
        <v>no</v>
      </c>
      <c r="NQ2" t="str">
        <f>IF('[1]Data Checking'!OO2="","",'[1]Data Checking'!OO2)</f>
        <v/>
      </c>
      <c r="NR2" t="str">
        <f>IF('[1]Data Checking'!OP2="","",'[1]Data Checking'!OP2)</f>
        <v/>
      </c>
      <c r="NS2" t="str">
        <f>IF('[1]Data Checking'!OQ2="","",'[1]Data Checking'!OQ2)</f>
        <v>vshn6QHM5kduduwXRA5KeG</v>
      </c>
      <c r="NT2" t="str">
        <f>IF('[1]Data Checking'!OR2="","",'[1]Data Checking'!OR2)</f>
        <v/>
      </c>
      <c r="NU2" t="str">
        <f>IF('[1]Data Checking'!OS2="","",'[1]Data Checking'!OS2)</f>
        <v/>
      </c>
      <c r="NV2">
        <f>IF('[1]Data Checking'!OT2="","",'[1]Data Checking'!OT2)</f>
        <v>90235056</v>
      </c>
      <c r="NW2" t="str">
        <f>IF('[1]Data Checking'!OU2="","",'[1]Data Checking'!OU2)</f>
        <v>99165347-92c0-46d0-a417-7753d728b512</v>
      </c>
      <c r="NX2">
        <f>IF('[1]Data Checking'!OV2="","",'[1]Data Checking'!OV2)</f>
        <v>43922.598480000001</v>
      </c>
      <c r="NY2">
        <f>IF('[1]Data Checking'!OW2="","",'[1]Data Checking'!OW2)</f>
        <v>1</v>
      </c>
    </row>
    <row r="3" spans="1:389" x14ac:dyDescent="0.3">
      <c r="A3" s="1">
        <f>IF('[1]Data Checking'!D3="","",'[1]Data Checking'!D3)</f>
        <v>43922.696239999997</v>
      </c>
      <c r="B3" s="1">
        <f>IF('[1]Data Checking'!E3="","",'[1]Data Checking'!E3)</f>
        <v>43922.72337</v>
      </c>
      <c r="C3" s="2">
        <f>IF('[1]Data Checking'!J3="","",'[1]Data Checking'!J3)</f>
        <v>43922</v>
      </c>
      <c r="D3" s="3">
        <f>IF('[1]Data Checking'!K3="","",'[1]Data Checking'!K3)</f>
        <v>357828000000000</v>
      </c>
      <c r="E3" t="str">
        <f>IF('[1]Data Checking'!L3="","",'[1]Data Checking'!L3)</f>
        <v>baidoa</v>
      </c>
      <c r="F3" t="str">
        <f>IF('[1]Data Checking'!M3="","",'[1]Data Checking'!M3)</f>
        <v/>
      </c>
      <c r="G3" t="str">
        <f>IF('[1]Data Checking'!N3="","",'[1]Data Checking'!N3)</f>
        <v>yes_callback</v>
      </c>
      <c r="H3" t="str">
        <f>IF('[1]Data Checking'!O3="","",'[1]Data Checking'!O3)</f>
        <v/>
      </c>
      <c r="I3" t="str">
        <f>IF('[1]Data Checking'!P3="","",'[1]Data Checking'!P3)</f>
        <v>yes</v>
      </c>
      <c r="J3" t="str">
        <f>IF('[1]Data Checking'!Q3="","",'[1]Data Checking'!Q3)</f>
        <v>moreonemonth</v>
      </c>
      <c r="K3" t="str">
        <f>IF('[1]Data Checking'!R3="","",'[1]Data Checking'!R3)</f>
        <v>morethan6</v>
      </c>
      <c r="L3" t="str">
        <f>IF('[1]Data Checking'!S3="","",'[1]Data Checking'!S3)</f>
        <v>yes</v>
      </c>
      <c r="M3" t="str">
        <f>IF('[1]Data Checking'!T3="","",'[1]Data Checking'!T3)</f>
        <v>yes</v>
      </c>
      <c r="N3" t="str">
        <f>IF('[1]Data Checking'!U3="","",'[1]Data Checking'!U3)</f>
        <v/>
      </c>
      <c r="O3" t="str">
        <f>IF('[1]Data Checking'!V3="","",'[1]Data Checking'!V3)</f>
        <v/>
      </c>
      <c r="P3" t="str">
        <f>IF('[1]Data Checking'!W3="","",'[1]Data Checking'!W3)</f>
        <v>male</v>
      </c>
      <c r="Q3" t="str">
        <f>IF('[1]Data Checking'!X3="","",'[1]Data Checking'!X3)</f>
        <v>yes</v>
      </c>
      <c r="R3" t="str">
        <f>IF('[1]Data Checking'!Y3="","",'[1]Data Checking'!Y3)</f>
        <v>women_18_59 men_18_59 men_60_eld</v>
      </c>
      <c r="S3">
        <f>IF('[1]Data Checking'!Z3="","",'[1]Data Checking'!Z3)</f>
        <v>1</v>
      </c>
      <c r="T3">
        <f>IF('[1]Data Checking'!AA3="","",'[1]Data Checking'!AA3)</f>
        <v>0</v>
      </c>
      <c r="U3">
        <f>IF('[1]Data Checking'!AB3="","",'[1]Data Checking'!AB3)</f>
        <v>0</v>
      </c>
      <c r="V3">
        <f>IF('[1]Data Checking'!AC3="","",'[1]Data Checking'!AC3)</f>
        <v>0</v>
      </c>
      <c r="W3">
        <f>IF('[1]Data Checking'!AD3="","",'[1]Data Checking'!AD3)</f>
        <v>1</v>
      </c>
      <c r="X3">
        <f>IF('[1]Data Checking'!AE3="","",'[1]Data Checking'!AE3)</f>
        <v>1</v>
      </c>
      <c r="Y3">
        <f>IF('[1]Data Checking'!AF3="","",'[1]Data Checking'!AF3)</f>
        <v>0</v>
      </c>
      <c r="Z3">
        <f>IF('[1]Data Checking'!AG3="","",'[1]Data Checking'!AG3)</f>
        <v>0</v>
      </c>
      <c r="AA3" t="str">
        <f>IF('[1]Data Checking'!AH3="","",'[1]Data Checking'!AH3)</f>
        <v>no</v>
      </c>
      <c r="AB3" t="str">
        <f>IF('[1]Data Checking'!AI3="","",'[1]Data Checking'!AI3)</f>
        <v>access_food</v>
      </c>
      <c r="AC3" t="str">
        <f>IF('[1]Data Checking'!AJ3="","",'[1]Data Checking'!AJ3)</f>
        <v/>
      </c>
      <c r="AD3" t="str">
        <f>IF('[1]Data Checking'!AM3="","",'[1]Data Checking'!AM3)</f>
        <v>better_services</v>
      </c>
      <c r="AE3" t="str">
        <f>IF('[1]Data Checking'!AN3="","",'[1]Data Checking'!AN3)</f>
        <v/>
      </c>
      <c r="AF3" t="str">
        <f>IF('[1]Data Checking'!AQ3="","",'[1]Data Checking'!AQ3)</f>
        <v/>
      </c>
      <c r="AG3" t="str">
        <f>IF('[1]Data Checking'!AR3="","",'[1]Data Checking'!AR3)</f>
        <v>no_idps</v>
      </c>
      <c r="AH3" t="str">
        <f>IF('[1]Data Checking'!AS3="","",'[1]Data Checking'!AS3)</f>
        <v/>
      </c>
      <c r="AI3" t="str">
        <f>IF('[1]Data Checking'!AT3="","",'[1]Data Checking'!AT3)</f>
        <v/>
      </c>
      <c r="AJ3" t="str">
        <f>IF('[1]Data Checking'!AU3="","",'[1]Data Checking'!AU3)</f>
        <v/>
      </c>
      <c r="AK3" t="str">
        <f>IF('[1]Data Checking'!AV3="","",'[1]Data Checking'!AV3)</f>
        <v/>
      </c>
      <c r="AL3" t="str">
        <f>IF('[1]Data Checking'!AX3="","",'[1]Data Checking'!AX3)</f>
        <v/>
      </c>
      <c r="AM3" t="str">
        <f>IF('[1]Data Checking'!AY3="","",'[1]Data Checking'!AY3)</f>
        <v/>
      </c>
      <c r="AN3" t="str">
        <f>IF('[1]Data Checking'!AZ3="","",'[1]Data Checking'!AZ3)</f>
        <v/>
      </c>
      <c r="AO3" t="str">
        <f>IF('[1]Data Checking'!BA3="","",'[1]Data Checking'!BA3)</f>
        <v/>
      </c>
      <c r="AP3" t="str">
        <f>IF('[1]Data Checking'!BB3="","",'[1]Data Checking'!BB3)</f>
        <v/>
      </c>
      <c r="AQ3" t="str">
        <f>IF('[1]Data Checking'!BC3="","",'[1]Data Checking'!BC3)</f>
        <v/>
      </c>
      <c r="AR3" t="str">
        <f>IF('[1]Data Checking'!BD3="","",'[1]Data Checking'!BD3)</f>
        <v/>
      </c>
      <c r="AS3" t="str">
        <f>IF('[1]Data Checking'!BE3="","",'[1]Data Checking'!BE3)</f>
        <v/>
      </c>
      <c r="AT3" t="str">
        <f>IF('[1]Data Checking'!BF3="","",'[1]Data Checking'!BF3)</f>
        <v/>
      </c>
      <c r="AU3" t="str">
        <f>IF('[1]Data Checking'!BG3="","",'[1]Data Checking'!BG3)</f>
        <v/>
      </c>
      <c r="AV3" t="str">
        <f>IF('[1]Data Checking'!BH3="","",'[1]Data Checking'!BH3)</f>
        <v/>
      </c>
      <c r="AW3" t="str">
        <f>IF('[1]Data Checking'!BI3="","",'[1]Data Checking'!BI3)</f>
        <v/>
      </c>
      <c r="AX3" t="str">
        <f>IF('[1]Data Checking'!BJ3="","",'[1]Data Checking'!BJ3)</f>
        <v/>
      </c>
      <c r="AY3" t="str">
        <f>IF('[1]Data Checking'!BK3="","",'[1]Data Checking'!BK3)</f>
        <v/>
      </c>
      <c r="AZ3" t="str">
        <f>IF('[1]Data Checking'!BL3="","",'[1]Data Checking'!BL3)</f>
        <v/>
      </c>
      <c r="BA3" t="str">
        <f>IF('[1]Data Checking'!BM3="","",'[1]Data Checking'!BM3)</f>
        <v/>
      </c>
      <c r="BB3" t="str">
        <f>IF('[1]Data Checking'!BN3="","",'[1]Data Checking'!BN3)</f>
        <v/>
      </c>
      <c r="BC3" t="str">
        <f>IF('[1]Data Checking'!BO3="","",'[1]Data Checking'!BO3)</f>
        <v/>
      </c>
      <c r="BD3" t="str">
        <f>IF('[1]Data Checking'!BP3="","",'[1]Data Checking'!BP3)</f>
        <v/>
      </c>
      <c r="BE3" t="str">
        <f>IF('[1]Data Checking'!BQ3="","",'[1]Data Checking'!BQ3)</f>
        <v/>
      </c>
      <c r="BF3" t="str">
        <f>IF('[1]Data Checking'!BR3="","",'[1]Data Checking'!BR3)</f>
        <v/>
      </c>
      <c r="BG3" t="str">
        <f>IF('[1]Data Checking'!BS3="","",'[1]Data Checking'!BS3)</f>
        <v/>
      </c>
      <c r="BH3" t="str">
        <f>IF('[1]Data Checking'!BT3="","",'[1]Data Checking'!BT3)</f>
        <v/>
      </c>
      <c r="BI3" t="str">
        <f>IF('[1]Data Checking'!BU3="","",'[1]Data Checking'!BU3)</f>
        <v/>
      </c>
      <c r="BJ3" t="str">
        <f>IF('[1]Data Checking'!BV3="","",'[1]Data Checking'!BV3)</f>
        <v>no_services</v>
      </c>
      <c r="BK3" t="str">
        <f>IF('[1]Data Checking'!BW3="","",'[1]Data Checking'!BW3)</f>
        <v/>
      </c>
      <c r="BL3" t="str">
        <f>IF('[1]Data Checking'!BX3="","",'[1]Data Checking'!BX3)</f>
        <v>lack_jobs</v>
      </c>
      <c r="BM3" t="str">
        <f>IF('[1]Data Checking'!BY3="","",'[1]Data Checking'!BY3)</f>
        <v/>
      </c>
      <c r="BN3" t="str">
        <f>IF('[1]Data Checking'!BZ3="","",'[1]Data Checking'!BZ3)</f>
        <v/>
      </c>
      <c r="BO3" t="str">
        <f>IF('[1]Data Checking'!CA3="","",'[1]Data Checking'!CA3)</f>
        <v>yes_always</v>
      </c>
      <c r="BP3" t="str">
        <f>IF('[1]Data Checking'!CB3="","",'[1]Data Checking'!CB3)</f>
        <v/>
      </c>
      <c r="BQ3" t="str">
        <f>IF('[1]Data Checking'!CC3="","",'[1]Data Checking'!CC3)</f>
        <v/>
      </c>
      <c r="BR3" t="str">
        <f>IF('[1]Data Checking'!CD3="","",'[1]Data Checking'!CD3)</f>
        <v/>
      </c>
      <c r="BS3" t="str">
        <f>IF('[1]Data Checking'!CE3="","",'[1]Data Checking'!CE3)</f>
        <v/>
      </c>
      <c r="BT3" t="str">
        <f>IF('[1]Data Checking'!CF3="","",'[1]Data Checking'!CF3)</f>
        <v/>
      </c>
      <c r="BU3" t="str">
        <f>IF('[1]Data Checking'!CG3="","",'[1]Data Checking'!CG3)</f>
        <v/>
      </c>
      <c r="BV3" t="str">
        <f>IF('[1]Data Checking'!CH3="","",'[1]Data Checking'!CH3)</f>
        <v/>
      </c>
      <c r="BW3" t="str">
        <f>IF('[1]Data Checking'!CI3="","",'[1]Data Checking'!CI3)</f>
        <v/>
      </c>
      <c r="BX3" t="str">
        <f>IF('[1]Data Checking'!CJ3="","",'[1]Data Checking'!CJ3)</f>
        <v/>
      </c>
      <c r="BY3" t="str">
        <f>IF('[1]Data Checking'!CK3="","",'[1]Data Checking'!CK3)</f>
        <v>bay</v>
      </c>
      <c r="BZ3" t="str">
        <f>IF('[1]Data Checking'!CL3="","",'[1]Data Checking'!CL3)</f>
        <v/>
      </c>
      <c r="CA3" t="str">
        <f>IF('[1]Data Checking'!CM3="","",'[1]Data Checking'!CM3)</f>
        <v>baidoa</v>
      </c>
      <c r="CB3" t="str">
        <f>IF('[1]Data Checking'!CN3="","",'[1]Data Checking'!CN3)</f>
        <v>NA-3801-U27-004</v>
      </c>
      <c r="CC3" t="str">
        <f>IF('[1]Data Checking'!CO3="","",'[1]Data Checking'!CO3)</f>
        <v/>
      </c>
      <c r="CD3" t="str">
        <f>IF('[1]Data Checking'!CP3="","",'[1]Data Checking'!CP3)</f>
        <v/>
      </c>
      <c r="CE3" t="str">
        <f>IF('[1]Data Checking'!CQ3="","",'[1]Data Checking'!CQ3)</f>
        <v>1_to_halfday</v>
      </c>
      <c r="CF3" t="str">
        <f>IF('[1]Data Checking'!CR3="","",'[1]Data Checking'!CR3)</f>
        <v>food livestock fuel_cooking clothes_sewing shoes soap jerry_cans mosquito_nets</v>
      </c>
      <c r="CG3">
        <f>IF('[1]Data Checking'!CT3="","",'[1]Data Checking'!CT3)</f>
        <v>1</v>
      </c>
      <c r="CH3">
        <f>IF('[1]Data Checking'!CU3="","",'[1]Data Checking'!CU3)</f>
        <v>0</v>
      </c>
      <c r="CI3">
        <f>IF('[1]Data Checking'!CV3="","",'[1]Data Checking'!CV3)</f>
        <v>1</v>
      </c>
      <c r="CJ3">
        <f>IF('[1]Data Checking'!CW3="","",'[1]Data Checking'!CW3)</f>
        <v>1</v>
      </c>
      <c r="CK3">
        <f>IF('[1]Data Checking'!CX3="","",'[1]Data Checking'!CX3)</f>
        <v>1</v>
      </c>
      <c r="CL3">
        <f>IF('[1]Data Checking'!CY3="","",'[1]Data Checking'!CY3)</f>
        <v>0</v>
      </c>
      <c r="CM3">
        <f>IF('[1]Data Checking'!CZ3="","",'[1]Data Checking'!CZ3)</f>
        <v>1</v>
      </c>
      <c r="CN3">
        <f>IF('[1]Data Checking'!DA3="","",'[1]Data Checking'!DA3)</f>
        <v>0</v>
      </c>
      <c r="CO3">
        <f>IF('[1]Data Checking'!DB3="","",'[1]Data Checking'!DB3)</f>
        <v>1</v>
      </c>
      <c r="CP3">
        <f>IF('[1]Data Checking'!DC3="","",'[1]Data Checking'!DC3)</f>
        <v>0</v>
      </c>
      <c r="CQ3">
        <f>IF('[1]Data Checking'!DD3="","",'[1]Data Checking'!DD3)</f>
        <v>1</v>
      </c>
      <c r="CR3">
        <f>IF('[1]Data Checking'!DE3="","",'[1]Data Checking'!DE3)</f>
        <v>1</v>
      </c>
      <c r="CS3" t="str">
        <f>IF('[1]Data Checking'!DF3="","",'[1]Data Checking'!DF3)</f>
        <v>no</v>
      </c>
      <c r="CT3" t="str">
        <f>IF('[1]Data Checking'!DG3="","",'[1]Data Checking'!DG3)</f>
        <v>improved</v>
      </c>
      <c r="CU3" t="str">
        <f>IF('[1]Data Checking'!DH3="","",'[1]Data Checking'!DH3)</f>
        <v/>
      </c>
      <c r="CV3" t="str">
        <f>IF('[1]Data Checking'!DI3="","",'[1]Data Checking'!DI3)</f>
        <v/>
      </c>
      <c r="CW3" t="str">
        <f>IF('[1]Data Checking'!DJ3="","",'[1]Data Checking'!DJ3)</f>
        <v/>
      </c>
      <c r="CX3" t="str">
        <f>IF('[1]Data Checking'!DK3="","",'[1]Data Checking'!DK3)</f>
        <v/>
      </c>
      <c r="CY3" t="str">
        <f>IF('[1]Data Checking'!DL3="","",'[1]Data Checking'!DL3)</f>
        <v/>
      </c>
      <c r="CZ3" t="str">
        <f>IF('[1]Data Checking'!DM3="","",'[1]Data Checking'!DM3)</f>
        <v/>
      </c>
      <c r="DA3" t="str">
        <f>IF('[1]Data Checking'!DN3="","",'[1]Data Checking'!DN3)</f>
        <v/>
      </c>
      <c r="DB3" t="str">
        <f>IF('[1]Data Checking'!DO3="","",'[1]Data Checking'!DO3)</f>
        <v/>
      </c>
      <c r="DC3" t="str">
        <f>IF('[1]Data Checking'!DP3="","",'[1]Data Checking'!DP3)</f>
        <v/>
      </c>
      <c r="DD3" t="str">
        <f>IF('[1]Data Checking'!DQ3="","",'[1]Data Checking'!DQ3)</f>
        <v>own_production</v>
      </c>
      <c r="DE3" t="str">
        <f>IF('[1]Data Checking'!DS3="","",'[1]Data Checking'!DS3)</f>
        <v/>
      </c>
      <c r="DF3" t="str">
        <f>IF('[1]Data Checking'!DT3="","",'[1]Data Checking'!DT3)</f>
        <v>borrow limit_portions reduce_portions cheaper_food</v>
      </c>
      <c r="DG3">
        <f>IF('[1]Data Checking'!DU3="","",'[1]Data Checking'!DU3)</f>
        <v>0</v>
      </c>
      <c r="DH3">
        <f>IF('[1]Data Checking'!DV3="","",'[1]Data Checking'!DV3)</f>
        <v>1</v>
      </c>
      <c r="DI3">
        <f>IF('[1]Data Checking'!DW3="","",'[1]Data Checking'!DW3)</f>
        <v>0</v>
      </c>
      <c r="DJ3">
        <f>IF('[1]Data Checking'!DX3="","",'[1]Data Checking'!DX3)</f>
        <v>0</v>
      </c>
      <c r="DK3">
        <f>IF('[1]Data Checking'!DY3="","",'[1]Data Checking'!DY3)</f>
        <v>1</v>
      </c>
      <c r="DL3">
        <f>IF('[1]Data Checking'!DZ3="","",'[1]Data Checking'!DZ3)</f>
        <v>1</v>
      </c>
      <c r="DM3">
        <f>IF('[1]Data Checking'!EA3="","",'[1]Data Checking'!EA3)</f>
        <v>0</v>
      </c>
      <c r="DN3">
        <f>IF('[1]Data Checking'!EB3="","",'[1]Data Checking'!EB3)</f>
        <v>0</v>
      </c>
      <c r="DO3">
        <f>IF('[1]Data Checking'!EC3="","",'[1]Data Checking'!EC3)</f>
        <v>1</v>
      </c>
      <c r="DP3">
        <f>IF('[1]Data Checking'!ED3="","",'[1]Data Checking'!ED3)</f>
        <v>0</v>
      </c>
      <c r="DQ3">
        <f>IF('[1]Data Checking'!EE3="","",'[1]Data Checking'!EE3)</f>
        <v>0</v>
      </c>
      <c r="DR3" t="str">
        <f>IF('[1]Data Checking'!EF3="","",'[1]Data Checking'!EF3)</f>
        <v/>
      </c>
      <c r="DS3" t="str">
        <f>IF('[1]Data Checking'!EG3="","",'[1]Data Checking'!EG3)</f>
        <v>farming livestock_produce business day_labour remittances</v>
      </c>
      <c r="DT3">
        <f>IF('[1]Data Checking'!EI3="","",'[1]Data Checking'!EI3)</f>
        <v>0</v>
      </c>
      <c r="DU3">
        <f>IF('[1]Data Checking'!EJ3="","",'[1]Data Checking'!EJ3)</f>
        <v>1</v>
      </c>
      <c r="DV3">
        <f>IF('[1]Data Checking'!EK3="","",'[1]Data Checking'!EK3)</f>
        <v>0</v>
      </c>
      <c r="DW3">
        <f>IF('[1]Data Checking'!EL3="","",'[1]Data Checking'!EL3)</f>
        <v>1</v>
      </c>
      <c r="DX3">
        <f>IF('[1]Data Checking'!EM3="","",'[1]Data Checking'!EM3)</f>
        <v>0</v>
      </c>
      <c r="DY3">
        <f>IF('[1]Data Checking'!EN3="","",'[1]Data Checking'!EN3)</f>
        <v>0</v>
      </c>
      <c r="DZ3">
        <f>IF('[1]Data Checking'!EO3="","",'[1]Data Checking'!EO3)</f>
        <v>1</v>
      </c>
      <c r="EA3">
        <f>IF('[1]Data Checking'!EP3="","",'[1]Data Checking'!EP3)</f>
        <v>0</v>
      </c>
      <c r="EB3">
        <f>IF('[1]Data Checking'!EQ3="","",'[1]Data Checking'!EQ3)</f>
        <v>0</v>
      </c>
      <c r="EC3">
        <f>IF('[1]Data Checking'!ER3="","",'[1]Data Checking'!ER3)</f>
        <v>0</v>
      </c>
      <c r="ED3">
        <f>IF('[1]Data Checking'!ES3="","",'[1]Data Checking'!ES3)</f>
        <v>1</v>
      </c>
      <c r="EE3">
        <f>IF('[1]Data Checking'!ET3="","",'[1]Data Checking'!ET3)</f>
        <v>1</v>
      </c>
      <c r="EF3" t="str">
        <f>IF('[1]Data Checking'!EU3="","",'[1]Data Checking'!EU3)</f>
        <v/>
      </c>
      <c r="EG3" t="str">
        <f>IF('[1]Data Checking'!EV3="","",'[1]Data Checking'!EV3)</f>
        <v>fever</v>
      </c>
      <c r="EH3" t="str">
        <f>IF('[1]Data Checking'!EW3="","",'[1]Data Checking'!EW3)</f>
        <v/>
      </c>
      <c r="EI3" t="str">
        <f>IF('[1]Data Checking'!EX3="","",'[1]Data Checking'!EX3)</f>
        <v>yes</v>
      </c>
      <c r="EJ3" t="str">
        <f>IF('[1]Data Checking'!EY3="","",'[1]Data Checking'!EY3)</f>
        <v>healer drugstore</v>
      </c>
      <c r="EK3">
        <f>IF('[1]Data Checking'!FA3="","",'[1]Data Checking'!FA3)</f>
        <v>0</v>
      </c>
      <c r="EL3">
        <f>IF('[1]Data Checking'!FB3="","",'[1]Data Checking'!FB3)</f>
        <v>0</v>
      </c>
      <c r="EM3">
        <f>IF('[1]Data Checking'!FC3="","",'[1]Data Checking'!FC3)</f>
        <v>0</v>
      </c>
      <c r="EN3">
        <f>IF('[1]Data Checking'!FD3="","",'[1]Data Checking'!FD3)</f>
        <v>0</v>
      </c>
      <c r="EO3">
        <f>IF('[1]Data Checking'!FE3="","",'[1]Data Checking'!FE3)</f>
        <v>0</v>
      </c>
      <c r="EP3">
        <f>IF('[1]Data Checking'!FF3="","",'[1]Data Checking'!FF3)</f>
        <v>0</v>
      </c>
      <c r="EQ3">
        <f>IF('[1]Data Checking'!FG3="","",'[1]Data Checking'!FG3)</f>
        <v>0</v>
      </c>
      <c r="ER3">
        <f>IF('[1]Data Checking'!FH3="","",'[1]Data Checking'!FH3)</f>
        <v>0</v>
      </c>
      <c r="ES3">
        <f>IF('[1]Data Checking'!FI3="","",'[1]Data Checking'!FI3)</f>
        <v>1</v>
      </c>
      <c r="ET3">
        <f>IF('[1]Data Checking'!FJ3="","",'[1]Data Checking'!FJ3)</f>
        <v>0</v>
      </c>
      <c r="EU3">
        <f>IF('[1]Data Checking'!FK3="","",'[1]Data Checking'!FK3)</f>
        <v>1</v>
      </c>
      <c r="EV3" t="str">
        <f>IF('[1]Data Checking'!FL3="","",'[1]Data Checking'!FL3)</f>
        <v/>
      </c>
      <c r="EW3" t="str">
        <f>IF('[1]Data Checking'!FM3="","",'[1]Data Checking'!FM3)</f>
        <v/>
      </c>
      <c r="EX3" t="str">
        <f>IF('[1]Data Checking'!FN3="","",'[1]Data Checking'!FN3)</f>
        <v>m_over60 w_over60 pwd</v>
      </c>
      <c r="EY3">
        <f>IF('[1]Data Checking'!FO3="","",'[1]Data Checking'!FO3)</f>
        <v>0</v>
      </c>
      <c r="EZ3">
        <f>IF('[1]Data Checking'!FP3="","",'[1]Data Checking'!FP3)</f>
        <v>1</v>
      </c>
      <c r="FA3">
        <f>IF('[1]Data Checking'!FQ3="","",'[1]Data Checking'!FQ3)</f>
        <v>0</v>
      </c>
      <c r="FB3">
        <f>IF('[1]Data Checking'!FR3="","",'[1]Data Checking'!FR3)</f>
        <v>0</v>
      </c>
      <c r="FC3">
        <f>IF('[1]Data Checking'!FS3="","",'[1]Data Checking'!FS3)</f>
        <v>1</v>
      </c>
      <c r="FD3">
        <f>IF('[1]Data Checking'!FT3="","",'[1]Data Checking'!FT3)</f>
        <v>0</v>
      </c>
      <c r="FE3">
        <f>IF('[1]Data Checking'!FU3="","",'[1]Data Checking'!FU3)</f>
        <v>0</v>
      </c>
      <c r="FF3">
        <f>IF('[1]Data Checking'!FV3="","",'[1]Data Checking'!FV3)</f>
        <v>0</v>
      </c>
      <c r="FG3">
        <f>IF('[1]Data Checking'!FW3="","",'[1]Data Checking'!FW3)</f>
        <v>1</v>
      </c>
      <c r="FH3">
        <f>IF('[1]Data Checking'!FX3="","",'[1]Data Checking'!FX3)</f>
        <v>0</v>
      </c>
      <c r="FI3" t="str">
        <f>IF('[1]Data Checking'!FY3="","",'[1]Data Checking'!FY3)</f>
        <v/>
      </c>
      <c r="FJ3" t="str">
        <f>IF('[1]Data Checking'!FZ3="","",'[1]Data Checking'!FZ3)</f>
        <v/>
      </c>
      <c r="FK3" t="str">
        <f>IF('[1]Data Checking'!GA3="","",'[1]Data Checking'!GA3)</f>
        <v/>
      </c>
      <c r="FL3" t="str">
        <f>IF('[1]Data Checking'!GB3="","",'[1]Data Checking'!GB3)</f>
        <v/>
      </c>
      <c r="FM3" t="str">
        <f>IF('[1]Data Checking'!GC3="","",'[1]Data Checking'!GC3)</f>
        <v/>
      </c>
      <c r="FN3" t="str">
        <f>IF('[1]Data Checking'!GD3="","",'[1]Data Checking'!GD3)</f>
        <v/>
      </c>
      <c r="FO3" t="str">
        <f>IF('[1]Data Checking'!GE3="","",'[1]Data Checking'!GE3)</f>
        <v/>
      </c>
      <c r="FP3" t="str">
        <f>IF('[1]Data Checking'!GF3="","",'[1]Data Checking'!GF3)</f>
        <v>cost_services absence_personnel distance</v>
      </c>
      <c r="FQ3">
        <f>IF('[1]Data Checking'!GH3="","",'[1]Data Checking'!GH3)</f>
        <v>1</v>
      </c>
      <c r="FR3">
        <f>IF('[1]Data Checking'!GI3="","",'[1]Data Checking'!GI3)</f>
        <v>0</v>
      </c>
      <c r="FS3">
        <f>IF('[1]Data Checking'!GJ3="","",'[1]Data Checking'!GJ3)</f>
        <v>1</v>
      </c>
      <c r="FT3">
        <f>IF('[1]Data Checking'!GK3="","",'[1]Data Checking'!GK3)</f>
        <v>1</v>
      </c>
      <c r="FU3">
        <f>IF('[1]Data Checking'!GL3="","",'[1]Data Checking'!GL3)</f>
        <v>0</v>
      </c>
      <c r="FV3">
        <f>IF('[1]Data Checking'!GM3="","",'[1]Data Checking'!GM3)</f>
        <v>0</v>
      </c>
      <c r="FW3">
        <f>IF('[1]Data Checking'!GN3="","",'[1]Data Checking'!GN3)</f>
        <v>0</v>
      </c>
      <c r="FX3" t="str">
        <f>IF('[1]Data Checking'!GO3="","",'[1]Data Checking'!GO3)</f>
        <v/>
      </c>
      <c r="FY3" t="str">
        <f>IF('[1]Data Checking'!GP3="","",'[1]Data Checking'!GP3)</f>
        <v/>
      </c>
      <c r="FZ3" t="str">
        <f>IF('[1]Data Checking'!GQ3="","",'[1]Data Checking'!GQ3)</f>
        <v>land_dispute tax_dispute</v>
      </c>
      <c r="GA3">
        <f>IF('[1]Data Checking'!GR3="","",'[1]Data Checking'!GR3)</f>
        <v>1</v>
      </c>
      <c r="GB3">
        <f>IF('[1]Data Checking'!GS3="","",'[1]Data Checking'!GS3)</f>
        <v>0</v>
      </c>
      <c r="GC3">
        <f>IF('[1]Data Checking'!GT3="","",'[1]Data Checking'!GT3)</f>
        <v>0</v>
      </c>
      <c r="GD3">
        <f>IF('[1]Data Checking'!GU3="","",'[1]Data Checking'!GU3)</f>
        <v>0</v>
      </c>
      <c r="GE3">
        <f>IF('[1]Data Checking'!GV3="","",'[1]Data Checking'!GV3)</f>
        <v>1</v>
      </c>
      <c r="GF3">
        <f>IF('[1]Data Checking'!GW3="","",'[1]Data Checking'!GW3)</f>
        <v>0</v>
      </c>
      <c r="GG3">
        <f>IF('[1]Data Checking'!GX3="","",'[1]Data Checking'!GX3)</f>
        <v>0</v>
      </c>
      <c r="GH3">
        <f>IF('[1]Data Checking'!GY3="","",'[1]Data Checking'!GY3)</f>
        <v>0</v>
      </c>
      <c r="GI3">
        <f>IF('[1]Data Checking'!GZ3="","",'[1]Data Checking'!GZ3)</f>
        <v>0</v>
      </c>
      <c r="GJ3">
        <f>IF('[1]Data Checking'!HA3="","",'[1]Data Checking'!HA3)</f>
        <v>0</v>
      </c>
      <c r="GK3">
        <f>IF('[1]Data Checking'!HB3="","",'[1]Data Checking'!HB3)</f>
        <v>0</v>
      </c>
      <c r="GL3">
        <f>IF('[1]Data Checking'!HC3="","",'[1]Data Checking'!HC3)</f>
        <v>0</v>
      </c>
      <c r="GM3">
        <f>IF('[1]Data Checking'!HD3="","",'[1]Data Checking'!HD3)</f>
        <v>0</v>
      </c>
      <c r="GN3">
        <f>IF('[1]Data Checking'!HE3="","",'[1]Data Checking'!HE3)</f>
        <v>0</v>
      </c>
      <c r="GO3">
        <f>IF('[1]Data Checking'!HF3="","",'[1]Data Checking'!HF3)</f>
        <v>0</v>
      </c>
      <c r="GP3" t="str">
        <f>IF('[1]Data Checking'!HG3="","",'[1]Data Checking'!HG3)</f>
        <v>no</v>
      </c>
      <c r="GQ3" t="str">
        <f>IF('[1]Data Checking'!HH3="","",'[1]Data Checking'!HH3)</f>
        <v>no</v>
      </c>
      <c r="GR3" t="str">
        <f>IF('[1]Data Checking'!HI3="","",'[1]Data Checking'!HI3)</f>
        <v>no</v>
      </c>
      <c r="GS3" t="str">
        <f>IF('[1]Data Checking'!HJ3="","",'[1]Data Checking'!HJ3)</f>
        <v/>
      </c>
      <c r="GT3" t="str">
        <f>IF('[1]Data Checking'!HK3="","",'[1]Data Checking'!HK3)</f>
        <v>yes</v>
      </c>
      <c r="GU3" t="str">
        <f>IF('[1]Data Checking'!HL3="","",'[1]Data Checking'!HL3)</f>
        <v>yes</v>
      </c>
      <c r="GV3" t="str">
        <f>IF('[1]Data Checking'!HM3="","",'[1]Data Checking'!HM3)</f>
        <v>yes</v>
      </c>
      <c r="GW3" t="str">
        <f>IF('[1]Data Checking'!HN3="","",'[1]Data Checking'!HN3)</f>
        <v>tax_collection</v>
      </c>
      <c r="GX3">
        <f>IF('[1]Data Checking'!HO3="","",'[1]Data Checking'!HO3)</f>
        <v>0</v>
      </c>
      <c r="GY3">
        <f>IF('[1]Data Checking'!HP3="","",'[1]Data Checking'!HP3)</f>
        <v>1</v>
      </c>
      <c r="GZ3">
        <f>IF('[1]Data Checking'!HQ3="","",'[1]Data Checking'!HQ3)</f>
        <v>0</v>
      </c>
      <c r="HA3">
        <f>IF('[1]Data Checking'!HR3="","",'[1]Data Checking'!HR3)</f>
        <v>0</v>
      </c>
      <c r="HB3">
        <f>IF('[1]Data Checking'!HS3="","",'[1]Data Checking'!HS3)</f>
        <v>0</v>
      </c>
      <c r="HC3">
        <f>IF('[1]Data Checking'!HT3="","",'[1]Data Checking'!HT3)</f>
        <v>0</v>
      </c>
      <c r="HD3">
        <f>IF('[1]Data Checking'!HU3="","",'[1]Data Checking'!HU3)</f>
        <v>0</v>
      </c>
      <c r="HE3">
        <f>IF('[1]Data Checking'!HV3="","",'[1]Data Checking'!HV3)</f>
        <v>0</v>
      </c>
      <c r="HF3">
        <f>IF('[1]Data Checking'!HW3="","",'[1]Data Checking'!HW3)</f>
        <v>0</v>
      </c>
      <c r="HG3">
        <f>IF('[1]Data Checking'!HX3="","",'[1]Data Checking'!HX3)</f>
        <v>0</v>
      </c>
      <c r="HH3">
        <f>IF('[1]Data Checking'!HY3="","",'[1]Data Checking'!HY3)</f>
        <v>0</v>
      </c>
      <c r="HI3" t="str">
        <f>IF('[1]Data Checking'!HZ3="","",'[1]Data Checking'!HZ3)</f>
        <v/>
      </c>
      <c r="HJ3" t="str">
        <f>IF('[1]Data Checking'!IA3="","",'[1]Data Checking'!IA3)</f>
        <v>market in_field</v>
      </c>
      <c r="HK3">
        <f>IF('[1]Data Checking'!IB3="","",'[1]Data Checking'!IB3)</f>
        <v>0</v>
      </c>
      <c r="HL3">
        <f>IF('[1]Data Checking'!IC3="","",'[1]Data Checking'!IC3)</f>
        <v>0</v>
      </c>
      <c r="HM3">
        <f>IF('[1]Data Checking'!ID3="","",'[1]Data Checking'!ID3)</f>
        <v>0</v>
      </c>
      <c r="HN3">
        <f>IF('[1]Data Checking'!IE3="","",'[1]Data Checking'!IE3)</f>
        <v>0</v>
      </c>
      <c r="HO3">
        <f>IF('[1]Data Checking'!IF3="","",'[1]Data Checking'!IF3)</f>
        <v>0</v>
      </c>
      <c r="HP3">
        <f>IF('[1]Data Checking'!IG3="","",'[1]Data Checking'!IG3)</f>
        <v>0</v>
      </c>
      <c r="HQ3">
        <f>IF('[1]Data Checking'!IH3="","",'[1]Data Checking'!IH3)</f>
        <v>0</v>
      </c>
      <c r="HR3">
        <f>IF('[1]Data Checking'!II3="","",'[1]Data Checking'!II3)</f>
        <v>0</v>
      </c>
      <c r="HS3">
        <f>IF('[1]Data Checking'!IJ3="","",'[1]Data Checking'!IJ3)</f>
        <v>0</v>
      </c>
      <c r="HT3">
        <f>IF('[1]Data Checking'!IK3="","",'[1]Data Checking'!IK3)</f>
        <v>0</v>
      </c>
      <c r="HU3">
        <f>IF('[1]Data Checking'!IL3="","",'[1]Data Checking'!IL3)</f>
        <v>1</v>
      </c>
      <c r="HV3">
        <f>IF('[1]Data Checking'!IM3="","",'[1]Data Checking'!IM3)</f>
        <v>0</v>
      </c>
      <c r="HW3">
        <f>IF('[1]Data Checking'!IN3="","",'[1]Data Checking'!IN3)</f>
        <v>1</v>
      </c>
      <c r="HX3" t="str">
        <f>IF('[1]Data Checking'!IO3="","",'[1]Data Checking'!IO3)</f>
        <v/>
      </c>
      <c r="HY3" t="str">
        <f>IF('[1]Data Checking'!IP3="","",'[1]Data Checking'!IP3)</f>
        <v>rel_leader loc_authorities clan_lead commun_leader_elder</v>
      </c>
      <c r="HZ3">
        <f>IF('[1]Data Checking'!IQ3="","",'[1]Data Checking'!IQ3)</f>
        <v>1</v>
      </c>
      <c r="IA3">
        <f>IF('[1]Data Checking'!IR3="","",'[1]Data Checking'!IR3)</f>
        <v>0</v>
      </c>
      <c r="IB3">
        <f>IF('[1]Data Checking'!IS3="","",'[1]Data Checking'!IS3)</f>
        <v>0</v>
      </c>
      <c r="IC3">
        <f>IF('[1]Data Checking'!IT3="","",'[1]Data Checking'!IT3)</f>
        <v>1</v>
      </c>
      <c r="ID3">
        <f>IF('[1]Data Checking'!IU3="","",'[1]Data Checking'!IU3)</f>
        <v>1</v>
      </c>
      <c r="IE3">
        <f>IF('[1]Data Checking'!IV3="","",'[1]Data Checking'!IV3)</f>
        <v>0</v>
      </c>
      <c r="IF3">
        <f>IF('[1]Data Checking'!IW3="","",'[1]Data Checking'!IW3)</f>
        <v>0</v>
      </c>
      <c r="IG3">
        <f>IF('[1]Data Checking'!IX3="","",'[1]Data Checking'!IX3)</f>
        <v>0</v>
      </c>
      <c r="IH3">
        <f>IF('[1]Data Checking'!IY3="","",'[1]Data Checking'!IY3)</f>
        <v>1</v>
      </c>
      <c r="II3">
        <f>IF('[1]Data Checking'!IZ3="","",'[1]Data Checking'!IZ3)</f>
        <v>0</v>
      </c>
      <c r="IJ3">
        <f>IF('[1]Data Checking'!JA3="","",'[1]Data Checking'!JA3)</f>
        <v>0</v>
      </c>
      <c r="IK3" t="str">
        <f>IF('[1]Data Checking'!JB3="","",'[1]Data Checking'!JB3)</f>
        <v/>
      </c>
      <c r="IL3" t="str">
        <f>IF('[1]Data Checking'!JC3="","",'[1]Data Checking'!JC3)</f>
        <v>tax_toleave family_separation</v>
      </c>
      <c r="IM3">
        <f>IF('[1]Data Checking'!JD3="","",'[1]Data Checking'!JD3)</f>
        <v>0</v>
      </c>
      <c r="IN3">
        <f>IF('[1]Data Checking'!JE3="","",'[1]Data Checking'!JE3)</f>
        <v>0</v>
      </c>
      <c r="IO3">
        <f>IF('[1]Data Checking'!JF3="","",'[1]Data Checking'!JF3)</f>
        <v>1</v>
      </c>
      <c r="IP3">
        <f>IF('[1]Data Checking'!JG3="","",'[1]Data Checking'!JG3)</f>
        <v>0</v>
      </c>
      <c r="IQ3">
        <f>IF('[1]Data Checking'!JH3="","",'[1]Data Checking'!JH3)</f>
        <v>1</v>
      </c>
      <c r="IR3">
        <f>IF('[1]Data Checking'!JI3="","",'[1]Data Checking'!JI3)</f>
        <v>0</v>
      </c>
      <c r="IS3">
        <f>IF('[1]Data Checking'!JJ3="","",'[1]Data Checking'!JJ3)</f>
        <v>0</v>
      </c>
      <c r="IT3">
        <f>IF('[1]Data Checking'!JK3="","",'[1]Data Checking'!JK3)</f>
        <v>0</v>
      </c>
      <c r="IU3">
        <f>IF('[1]Data Checking'!JL3="","",'[1]Data Checking'!JL3)</f>
        <v>0</v>
      </c>
      <c r="IV3">
        <f>IF('[1]Data Checking'!JM3="","",'[1]Data Checking'!JM3)</f>
        <v>0</v>
      </c>
      <c r="IW3">
        <f>IF('[1]Data Checking'!JN3="","",'[1]Data Checking'!JN3)</f>
        <v>0</v>
      </c>
      <c r="IX3" t="str">
        <f>IF('[1]Data Checking'!JO3="","",'[1]Data Checking'!JO3)</f>
        <v/>
      </c>
      <c r="IY3" t="str">
        <f>IF('[1]Data Checking'!JP3="","",'[1]Data Checking'!JP3)</f>
        <v>buul</v>
      </c>
      <c r="IZ3" t="str">
        <f>IF('[1]Data Checking'!JQ3="","",'[1]Data Checking'!JQ3)</f>
        <v/>
      </c>
      <c r="JA3" t="str">
        <f>IF('[1]Data Checking'!JR3="","",'[1]Data Checking'!JR3)</f>
        <v>no</v>
      </c>
      <c r="JB3" t="str">
        <f>IF('[1]Data Checking'!JT3="","",'[1]Data Checking'!JT3)</f>
        <v>no_destroyed</v>
      </c>
      <c r="JC3" t="str">
        <f>IF('[1]Data Checking'!JU3="","",'[1]Data Checking'!JU3)</f>
        <v/>
      </c>
      <c r="JD3" t="str">
        <f>IF('[1]Data Checking'!JV3="","",'[1]Data Checking'!JV3)</f>
        <v/>
      </c>
      <c r="JE3" t="str">
        <f>IF('[1]Data Checking'!JX3="","",'[1]Data Checking'!JX3)</f>
        <v/>
      </c>
      <c r="JF3" t="str">
        <f>IF('[1]Data Checking'!JY3="","",'[1]Data Checking'!JY3)</f>
        <v/>
      </c>
      <c r="JG3" t="str">
        <f>IF('[1]Data Checking'!JZ3="","",'[1]Data Checking'!JZ3)</f>
        <v>river_pond</v>
      </c>
      <c r="JH3" t="str">
        <f>IF('[1]Data Checking'!KA3="","",'[1]Data Checking'!KA3)</f>
        <v/>
      </c>
      <c r="JI3" t="str">
        <f>IF('[1]Data Checking'!KB3="","",'[1]Data Checking'!KB3)</f>
        <v/>
      </c>
      <c r="JJ3" t="str">
        <f>IF('[1]Data Checking'!KC3="","",'[1]Data Checking'!KC3)</f>
        <v>1_to_halfday</v>
      </c>
      <c r="JK3" t="str">
        <f>IF('[1]Data Checking'!KD3="","",'[1]Data Checking'!KD3)</f>
        <v>no</v>
      </c>
      <c r="JL3" t="str">
        <f>IF('[1]Data Checking'!KE3="","",'[1]Data Checking'!KE3)</f>
        <v>no</v>
      </c>
      <c r="JM3" t="str">
        <f>IF('[1]Data Checking'!KF3="","",'[1]Data Checking'!KF3)</f>
        <v>no</v>
      </c>
      <c r="JN3" t="str">
        <f>IF('[1]Data Checking'!KG3="","",'[1]Data Checking'!KG3)</f>
        <v>more_half</v>
      </c>
      <c r="JO3" t="str">
        <f>IF('[1]Data Checking'!KH3="","",'[1]Data Checking'!KH3)</f>
        <v>too_dirty not_common insufficient pwd_notsafe</v>
      </c>
      <c r="JP3">
        <f>IF('[1]Data Checking'!KI3="","",'[1]Data Checking'!KI3)</f>
        <v>0</v>
      </c>
      <c r="JQ3">
        <f>IF('[1]Data Checking'!KJ3="","",'[1]Data Checking'!KJ3)</f>
        <v>0</v>
      </c>
      <c r="JR3">
        <f>IF('[1]Data Checking'!KK3="","",'[1]Data Checking'!KK3)</f>
        <v>1</v>
      </c>
      <c r="JS3">
        <f>IF('[1]Data Checking'!KL3="","",'[1]Data Checking'!KL3)</f>
        <v>0</v>
      </c>
      <c r="JT3">
        <f>IF('[1]Data Checking'!KM3="","",'[1]Data Checking'!KM3)</f>
        <v>0</v>
      </c>
      <c r="JU3">
        <f>IF('[1]Data Checking'!KN3="","",'[1]Data Checking'!KN3)</f>
        <v>1</v>
      </c>
      <c r="JV3">
        <f>IF('[1]Data Checking'!KO3="","",'[1]Data Checking'!KO3)</f>
        <v>0</v>
      </c>
      <c r="JW3">
        <f>IF('[1]Data Checking'!KP3="","",'[1]Data Checking'!KP3)</f>
        <v>0</v>
      </c>
      <c r="JX3">
        <f>IF('[1]Data Checking'!KQ3="","",'[1]Data Checking'!KQ3)</f>
        <v>0</v>
      </c>
      <c r="JY3">
        <f>IF('[1]Data Checking'!KR3="","",'[1]Data Checking'!KR3)</f>
        <v>1</v>
      </c>
      <c r="JZ3">
        <f>IF('[1]Data Checking'!KS3="","",'[1]Data Checking'!KS3)</f>
        <v>1</v>
      </c>
      <c r="KA3">
        <f>IF('[1]Data Checking'!KT3="","",'[1]Data Checking'!KT3)</f>
        <v>0</v>
      </c>
      <c r="KB3">
        <f>IF('[1]Data Checking'!KU3="","",'[1]Data Checking'!KU3)</f>
        <v>0</v>
      </c>
      <c r="KC3" t="str">
        <f>IF('[1]Data Checking'!KV3="","",'[1]Data Checking'!KV3)</f>
        <v/>
      </c>
      <c r="KD3" t="str">
        <f>IF('[1]Data Checking'!KW3="","",'[1]Data Checking'!KW3)</f>
        <v>burned</v>
      </c>
      <c r="KE3" t="str">
        <f>IF('[1]Data Checking'!KX3="","",'[1]Data Checking'!KX3)</f>
        <v/>
      </c>
      <c r="KF3" t="str">
        <f>IF('[1]Data Checking'!KY3="","",'[1]Data Checking'!KY3)</f>
        <v>quran_girls quran_boys</v>
      </c>
      <c r="KG3">
        <f>IF('[1]Data Checking'!KZ3="","",'[1]Data Checking'!KZ3)</f>
        <v>0</v>
      </c>
      <c r="KH3">
        <f>IF('[1]Data Checking'!LA3="","",'[1]Data Checking'!LA3)</f>
        <v>0</v>
      </c>
      <c r="KI3">
        <f>IF('[1]Data Checking'!LB3="","",'[1]Data Checking'!LB3)</f>
        <v>0</v>
      </c>
      <c r="KJ3">
        <f>IF('[1]Data Checking'!LC3="","",'[1]Data Checking'!LC3)</f>
        <v>0</v>
      </c>
      <c r="KK3">
        <f>IF('[1]Data Checking'!LD3="","",'[1]Data Checking'!LD3)</f>
        <v>0</v>
      </c>
      <c r="KL3">
        <f>IF('[1]Data Checking'!LE3="","",'[1]Data Checking'!LE3)</f>
        <v>1</v>
      </c>
      <c r="KM3">
        <f>IF('[1]Data Checking'!LF3="","",'[1]Data Checking'!LF3)</f>
        <v>0</v>
      </c>
      <c r="KN3">
        <f>IF('[1]Data Checking'!LG3="","",'[1]Data Checking'!LG3)</f>
        <v>0</v>
      </c>
      <c r="KO3">
        <f>IF('[1]Data Checking'!LH3="","",'[1]Data Checking'!LH3)</f>
        <v>0</v>
      </c>
      <c r="KP3">
        <f>IF('[1]Data Checking'!LI3="","",'[1]Data Checking'!LI3)</f>
        <v>0</v>
      </c>
      <c r="KQ3">
        <f>IF('[1]Data Checking'!LJ3="","",'[1]Data Checking'!LJ3)</f>
        <v>0</v>
      </c>
      <c r="KR3">
        <f>IF('[1]Data Checking'!LK3="","",'[1]Data Checking'!LK3)</f>
        <v>1</v>
      </c>
      <c r="KS3" t="str">
        <f>IF('[1]Data Checking'!LL3="","",'[1]Data Checking'!LL3)</f>
        <v/>
      </c>
      <c r="KT3" t="str">
        <f>IF('[1]Data Checking'!LM3="","",'[1]Data Checking'!LM3)</f>
        <v>30_minutes_1</v>
      </c>
      <c r="KU3" t="str">
        <f>IF('[1]Data Checking'!LN3="","",'[1]Data Checking'!LN3)</f>
        <v>cost_stud</v>
      </c>
      <c r="KV3" t="str">
        <f>IF('[1]Data Checking'!LQ3="","",'[1]Data Checking'!LQ3)</f>
        <v/>
      </c>
      <c r="KW3" t="str">
        <f>IF('[1]Data Checking'!LR3="","",'[1]Data Checking'!LR3)</f>
        <v>cost_stud</v>
      </c>
      <c r="KX3" t="str">
        <f>IF('[1]Data Checking'!LU3="","",'[1]Data Checking'!LU3)</f>
        <v/>
      </c>
      <c r="KY3" t="str">
        <f>IF('[1]Data Checking'!LV3="","",'[1]Data Checking'!LV3)</f>
        <v>radio conversations</v>
      </c>
      <c r="KZ3">
        <f>IF('[1]Data Checking'!LW3="","",'[1]Data Checking'!LW3)</f>
        <v>0</v>
      </c>
      <c r="LA3">
        <f>IF('[1]Data Checking'!LX3="","",'[1]Data Checking'!LX3)</f>
        <v>1</v>
      </c>
      <c r="LB3">
        <f>IF('[1]Data Checking'!LY3="","",'[1]Data Checking'!LY3)</f>
        <v>0</v>
      </c>
      <c r="LC3">
        <f>IF('[1]Data Checking'!LZ3="","",'[1]Data Checking'!LZ3)</f>
        <v>0</v>
      </c>
      <c r="LD3">
        <f>IF('[1]Data Checking'!MA3="","",'[1]Data Checking'!MA3)</f>
        <v>0</v>
      </c>
      <c r="LE3">
        <f>IF('[1]Data Checking'!MB3="","",'[1]Data Checking'!MB3)</f>
        <v>0</v>
      </c>
      <c r="LF3">
        <f>IF('[1]Data Checking'!MC3="","",'[1]Data Checking'!MC3)</f>
        <v>0</v>
      </c>
      <c r="LG3">
        <f>IF('[1]Data Checking'!MD3="","",'[1]Data Checking'!MD3)</f>
        <v>1</v>
      </c>
      <c r="LH3">
        <f>IF('[1]Data Checking'!ME3="","",'[1]Data Checking'!ME3)</f>
        <v>0</v>
      </c>
      <c r="LI3" t="str">
        <f>IF('[1]Data Checking'!MF3="","",'[1]Data Checking'!MF3)</f>
        <v>friends_family</v>
      </c>
      <c r="LJ3" t="str">
        <f>IF('[1]Data Checking'!MG3="","",'[1]Data Checking'!MG3)</f>
        <v/>
      </c>
      <c r="LK3" t="str">
        <f>IF('[1]Data Checking'!MH3="","",'[1]Data Checking'!MH3)</f>
        <v>bbc_somalia</v>
      </c>
      <c r="LL3">
        <f>IF('[1]Data Checking'!MI3="","",'[1]Data Checking'!MI3)</f>
        <v>0</v>
      </c>
      <c r="LM3">
        <f>IF('[1]Data Checking'!MJ3="","",'[1]Data Checking'!MJ3)</f>
        <v>0</v>
      </c>
      <c r="LN3">
        <f>IF('[1]Data Checking'!MK3="","",'[1]Data Checking'!MK3)</f>
        <v>0</v>
      </c>
      <c r="LO3">
        <f>IF('[1]Data Checking'!ML3="","",'[1]Data Checking'!ML3)</f>
        <v>0</v>
      </c>
      <c r="LP3">
        <f>IF('[1]Data Checking'!MM3="","",'[1]Data Checking'!MM3)</f>
        <v>0</v>
      </c>
      <c r="LQ3">
        <f>IF('[1]Data Checking'!MN3="","",'[1]Data Checking'!MN3)</f>
        <v>0</v>
      </c>
      <c r="LR3">
        <f>IF('[1]Data Checking'!MO3="","",'[1]Data Checking'!MO3)</f>
        <v>0</v>
      </c>
      <c r="LS3">
        <f>IF('[1]Data Checking'!MP3="","",'[1]Data Checking'!MP3)</f>
        <v>0</v>
      </c>
      <c r="LT3">
        <f>IF('[1]Data Checking'!MQ3="","",'[1]Data Checking'!MQ3)</f>
        <v>0</v>
      </c>
      <c r="LU3">
        <f>IF('[1]Data Checking'!MR3="","",'[1]Data Checking'!MR3)</f>
        <v>0</v>
      </c>
      <c r="LV3">
        <f>IF('[1]Data Checking'!MS3="","",'[1]Data Checking'!MS3)</f>
        <v>0</v>
      </c>
      <c r="LW3">
        <f>IF('[1]Data Checking'!MT3="","",'[1]Data Checking'!MT3)</f>
        <v>0</v>
      </c>
      <c r="LX3">
        <f>IF('[1]Data Checking'!MU3="","",'[1]Data Checking'!MU3)</f>
        <v>0</v>
      </c>
      <c r="LY3">
        <f>IF('[1]Data Checking'!MV3="","",'[1]Data Checking'!MV3)</f>
        <v>0</v>
      </c>
      <c r="LZ3">
        <f>IF('[1]Data Checking'!MW3="","",'[1]Data Checking'!MW3)</f>
        <v>0</v>
      </c>
      <c r="MA3">
        <f>IF('[1]Data Checking'!MX3="","",'[1]Data Checking'!MX3)</f>
        <v>0</v>
      </c>
      <c r="MB3">
        <f>IF('[1]Data Checking'!MY3="","",'[1]Data Checking'!MY3)</f>
        <v>1</v>
      </c>
      <c r="MC3">
        <f>IF('[1]Data Checking'!MZ3="","",'[1]Data Checking'!MZ3)</f>
        <v>0</v>
      </c>
      <c r="MD3">
        <f>IF('[1]Data Checking'!NA3="","",'[1]Data Checking'!NA3)</f>
        <v>0</v>
      </c>
      <c r="ME3" t="str">
        <f>IF('[1]Data Checking'!NB3="","",'[1]Data Checking'!NB3)</f>
        <v/>
      </c>
      <c r="MF3" t="str">
        <f>IF('[1]Data Checking'!NC3="","",'[1]Data Checking'!NC3)</f>
        <v>no</v>
      </c>
      <c r="MG3" t="str">
        <f>IF('[1]Data Checking'!ND3="","",'[1]Data Checking'!ND3)</f>
        <v>lack_radio_sign lack_electricity written_info_illiterate no_credit</v>
      </c>
      <c r="MH3">
        <f>IF('[1]Data Checking'!NE3="","",'[1]Data Checking'!NE3)</f>
        <v>1</v>
      </c>
      <c r="MI3">
        <f>IF('[1]Data Checking'!NF3="","",'[1]Data Checking'!NF3)</f>
        <v>0</v>
      </c>
      <c r="MJ3">
        <f>IF('[1]Data Checking'!NG3="","",'[1]Data Checking'!NG3)</f>
        <v>0</v>
      </c>
      <c r="MK3">
        <f>IF('[1]Data Checking'!NH3="","",'[1]Data Checking'!NH3)</f>
        <v>1</v>
      </c>
      <c r="ML3">
        <f>IF('[1]Data Checking'!NI3="","",'[1]Data Checking'!NI3)</f>
        <v>0</v>
      </c>
      <c r="MM3">
        <f>IF('[1]Data Checking'!NJ3="","",'[1]Data Checking'!NJ3)</f>
        <v>0</v>
      </c>
      <c r="MN3">
        <f>IF('[1]Data Checking'!NK3="","",'[1]Data Checking'!NK3)</f>
        <v>1</v>
      </c>
      <c r="MO3">
        <f>IF('[1]Data Checking'!NL3="","",'[1]Data Checking'!NL3)</f>
        <v>1</v>
      </c>
      <c r="MP3" t="str">
        <f>IF('[1]Data Checking'!NM3="","",'[1]Data Checking'!NM3)</f>
        <v/>
      </c>
      <c r="MQ3" t="str">
        <f>IF('[1]Data Checking'!NN3="","",'[1]Data Checking'!NN3)</f>
        <v>no</v>
      </c>
      <c r="MR3" t="str">
        <f>IF('[1]Data Checking'!NP3="","",'[1]Data Checking'!NP3)</f>
        <v/>
      </c>
      <c r="MS3" t="str">
        <f>IF('[1]Data Checking'!NQ3="","",'[1]Data Checking'!NQ3)</f>
        <v/>
      </c>
      <c r="MT3" t="str">
        <f>IF('[1]Data Checking'!NR3="","",'[1]Data Checking'!NR3)</f>
        <v/>
      </c>
      <c r="MU3" t="str">
        <f>IF('[1]Data Checking'!NS3="","",'[1]Data Checking'!NS3)</f>
        <v/>
      </c>
      <c r="MV3" t="str">
        <f>IF('[1]Data Checking'!NT3="","",'[1]Data Checking'!NT3)</f>
        <v/>
      </c>
      <c r="MW3" t="str">
        <f>IF('[1]Data Checking'!NU3="","",'[1]Data Checking'!NU3)</f>
        <v/>
      </c>
      <c r="MX3" t="str">
        <f>IF('[1]Data Checking'!NV3="","",'[1]Data Checking'!NV3)</f>
        <v/>
      </c>
      <c r="MY3" t="str">
        <f>IF('[1]Data Checking'!NW3="","",'[1]Data Checking'!NW3)</f>
        <v/>
      </c>
      <c r="MZ3" t="str">
        <f>IF('[1]Data Checking'!NX3="","",'[1]Data Checking'!NX3)</f>
        <v/>
      </c>
      <c r="NA3" t="str">
        <f>IF('[1]Data Checking'!NY3="","",'[1]Data Checking'!NY3)</f>
        <v/>
      </c>
      <c r="NB3" t="str">
        <f>IF('[1]Data Checking'!NZ3="","",'[1]Data Checking'!NZ3)</f>
        <v/>
      </c>
      <c r="NC3" t="str">
        <f>IF('[1]Data Checking'!OA3="","",'[1]Data Checking'!OA3)</f>
        <v/>
      </c>
      <c r="ND3" t="str">
        <f>IF('[1]Data Checking'!OB3="","",'[1]Data Checking'!OB3)</f>
        <v/>
      </c>
      <c r="NE3" t="str">
        <f>IF('[1]Data Checking'!OC3="","",'[1]Data Checking'!OC3)</f>
        <v>secondary_road</v>
      </c>
      <c r="NF3" t="str">
        <f>IF('[1]Data Checking'!OD3="","",'[1]Data Checking'!OD3)</f>
        <v>no</v>
      </c>
      <c r="NG3" t="str">
        <f>IF('[1]Data Checking'!OE3="","",'[1]Data Checking'!OE3)</f>
        <v>idp_site</v>
      </c>
      <c r="NH3" t="str">
        <f>IF('[1]Data Checking'!OF3="","",'[1]Data Checking'!OF3)</f>
        <v>bay</v>
      </c>
      <c r="NI3" t="str">
        <f>IF('[1]Data Checking'!OG3="","",'[1]Data Checking'!OG3)</f>
        <v/>
      </c>
      <c r="NJ3" t="str">
        <f>IF('[1]Data Checking'!OH3="","",'[1]Data Checking'!OH3)</f>
        <v>baidoa</v>
      </c>
      <c r="NK3" t="str">
        <f>IF('[1]Data Checking'!OI3="","",'[1]Data Checking'!OI3)</f>
        <v>Nasiib</v>
      </c>
      <c r="NL3" t="str">
        <f>IF('[1]Data Checking'!OJ3="","",'[1]Data Checking'!OJ3)</f>
        <v/>
      </c>
      <c r="NM3" t="str">
        <f>IF('[1]Data Checking'!OK3="","",'[1]Data Checking'!OK3)</f>
        <v/>
      </c>
      <c r="NN3" t="str">
        <f>IF('[1]Data Checking'!OL3="","",'[1]Data Checking'!OL3)</f>
        <v/>
      </c>
      <c r="NO3" t="str">
        <f>IF('[1]Data Checking'!OM3="","",'[1]Data Checking'!OM3)</f>
        <v>no</v>
      </c>
      <c r="NP3" t="str">
        <f>IF('[1]Data Checking'!ON3="","",'[1]Data Checking'!ON3)</f>
        <v>no</v>
      </c>
      <c r="NQ3" t="str">
        <f>IF('[1]Data Checking'!OO3="","",'[1]Data Checking'!OO3)</f>
        <v/>
      </c>
      <c r="NR3" t="str">
        <f>IF('[1]Data Checking'!OP3="","",'[1]Data Checking'!OP3)</f>
        <v/>
      </c>
      <c r="NS3" t="str">
        <f>IF('[1]Data Checking'!OQ3="","",'[1]Data Checking'!OQ3)</f>
        <v>vshn6QHM5kduduwXRA5KeG</v>
      </c>
      <c r="NT3" t="str">
        <f>IF('[1]Data Checking'!OR3="","",'[1]Data Checking'!OR3)</f>
        <v/>
      </c>
      <c r="NU3" t="str">
        <f>IF('[1]Data Checking'!OS3="","",'[1]Data Checking'!OS3)</f>
        <v/>
      </c>
      <c r="NV3">
        <f>IF('[1]Data Checking'!OT3="","",'[1]Data Checking'!OT3)</f>
        <v>90235061</v>
      </c>
      <c r="NW3" t="str">
        <f>IF('[1]Data Checking'!OU3="","",'[1]Data Checking'!OU3)</f>
        <v>4c3b2c39-0013-498e-b662-a66f6f521836</v>
      </c>
      <c r="NX3">
        <f>IF('[1]Data Checking'!OV3="","",'[1]Data Checking'!OV3)</f>
        <v>43922.59852</v>
      </c>
      <c r="NY3">
        <f>IF('[1]Data Checking'!OW3="","",'[1]Data Checking'!OW3)</f>
        <v>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0"/>
  <sheetViews>
    <sheetView workbookViewId="0">
      <selection activeCell="D4" sqref="D4"/>
    </sheetView>
  </sheetViews>
  <sheetFormatPr defaultRowHeight="14.4" x14ac:dyDescent="0.3"/>
  <sheetData>
    <row r="1" spans="1:15" x14ac:dyDescent="0.3">
      <c r="A1" t="s">
        <v>0</v>
      </c>
      <c r="B1" t="s">
        <v>1</v>
      </c>
      <c r="C1" t="s">
        <v>2</v>
      </c>
      <c r="D1" t="s">
        <v>3</v>
      </c>
      <c r="E1" t="s">
        <v>4</v>
      </c>
      <c r="F1" t="s">
        <v>5</v>
      </c>
      <c r="G1" t="s">
        <v>6</v>
      </c>
      <c r="H1" t="s">
        <v>7</v>
      </c>
      <c r="I1" t="s">
        <v>8</v>
      </c>
      <c r="J1" t="s">
        <v>9</v>
      </c>
      <c r="K1" t="s">
        <v>10</v>
      </c>
      <c r="L1" t="s">
        <v>11</v>
      </c>
      <c r="M1" t="s">
        <v>12</v>
      </c>
      <c r="N1" t="s">
        <v>13</v>
      </c>
      <c r="O1" t="s">
        <v>14</v>
      </c>
    </row>
    <row r="2" spans="1:15" x14ac:dyDescent="0.3">
      <c r="A2" t="s">
        <v>15</v>
      </c>
      <c r="B2" t="s">
        <v>15</v>
      </c>
    </row>
    <row r="3" spans="1:15" x14ac:dyDescent="0.3">
      <c r="A3" t="s">
        <v>16</v>
      </c>
      <c r="B3" t="s">
        <v>16</v>
      </c>
    </row>
    <row r="4" spans="1:15" x14ac:dyDescent="0.3">
      <c r="A4" t="s">
        <v>17</v>
      </c>
      <c r="B4" t="s">
        <v>17</v>
      </c>
    </row>
    <row r="5" spans="1:15" x14ac:dyDescent="0.3">
      <c r="A5" t="s">
        <v>18</v>
      </c>
      <c r="B5" t="s">
        <v>18</v>
      </c>
    </row>
    <row r="6" spans="1:15" x14ac:dyDescent="0.3">
      <c r="A6" t="s">
        <v>19</v>
      </c>
      <c r="B6" t="s">
        <v>20</v>
      </c>
      <c r="C6" t="s">
        <v>20</v>
      </c>
      <c r="D6" t="s">
        <v>20</v>
      </c>
    </row>
    <row r="7" spans="1:15" x14ac:dyDescent="0.3">
      <c r="A7" t="s">
        <v>21</v>
      </c>
      <c r="B7" t="s">
        <v>22</v>
      </c>
      <c r="C7" t="s">
        <v>23</v>
      </c>
      <c r="G7" t="s">
        <v>24</v>
      </c>
    </row>
    <row r="8" spans="1:15" x14ac:dyDescent="0.3">
      <c r="A8" t="s">
        <v>25</v>
      </c>
      <c r="B8" t="s">
        <v>26</v>
      </c>
      <c r="C8" t="s">
        <v>27</v>
      </c>
      <c r="H8" t="s">
        <v>28</v>
      </c>
    </row>
    <row r="9" spans="1:15" x14ac:dyDescent="0.3">
      <c r="A9" t="s">
        <v>25</v>
      </c>
      <c r="B9" t="s">
        <v>29</v>
      </c>
      <c r="C9" t="s">
        <v>30</v>
      </c>
      <c r="H9" t="s">
        <v>31</v>
      </c>
    </row>
    <row r="10" spans="1:15" x14ac:dyDescent="0.3">
      <c r="A10" t="s">
        <v>25</v>
      </c>
      <c r="B10" t="s">
        <v>32</v>
      </c>
      <c r="C10" t="s">
        <v>33</v>
      </c>
      <c r="H10" t="s">
        <v>34</v>
      </c>
    </row>
    <row r="11" spans="1:15" x14ac:dyDescent="0.3">
      <c r="A11" t="s">
        <v>19</v>
      </c>
      <c r="B11" t="s">
        <v>35</v>
      </c>
      <c r="G11" t="s">
        <v>36</v>
      </c>
    </row>
    <row r="12" spans="1:15" x14ac:dyDescent="0.3">
      <c r="A12" t="s">
        <v>37</v>
      </c>
      <c r="B12" t="s">
        <v>38</v>
      </c>
      <c r="C12" t="s">
        <v>39</v>
      </c>
      <c r="D12" t="s">
        <v>39</v>
      </c>
    </row>
    <row r="13" spans="1:15" x14ac:dyDescent="0.3">
      <c r="A13" t="s">
        <v>37</v>
      </c>
      <c r="B13" t="s">
        <v>40</v>
      </c>
      <c r="C13" t="s">
        <v>41</v>
      </c>
      <c r="D13" t="s">
        <v>41</v>
      </c>
    </row>
    <row r="14" spans="1:15" x14ac:dyDescent="0.3">
      <c r="A14" t="s">
        <v>37</v>
      </c>
      <c r="B14" t="s">
        <v>42</v>
      </c>
      <c r="C14" t="s">
        <v>43</v>
      </c>
      <c r="D14" t="s">
        <v>43</v>
      </c>
    </row>
    <row r="15" spans="1:15" x14ac:dyDescent="0.3">
      <c r="A15" t="s">
        <v>44</v>
      </c>
    </row>
    <row r="16" spans="1:15" x14ac:dyDescent="0.3">
      <c r="A16" t="s">
        <v>45</v>
      </c>
      <c r="B16" t="s">
        <v>46</v>
      </c>
      <c r="C16" t="s">
        <v>47</v>
      </c>
      <c r="D16" t="s">
        <v>48</v>
      </c>
      <c r="I16" t="s">
        <v>49</v>
      </c>
    </row>
    <row r="17" spans="1:11" x14ac:dyDescent="0.3">
      <c r="A17" t="s">
        <v>50</v>
      </c>
      <c r="B17" t="s">
        <v>51</v>
      </c>
      <c r="C17" t="s">
        <v>52</v>
      </c>
      <c r="D17" t="s">
        <v>53</v>
      </c>
      <c r="I17" t="s">
        <v>49</v>
      </c>
    </row>
    <row r="18" spans="1:11" x14ac:dyDescent="0.3">
      <c r="A18" t="s">
        <v>54</v>
      </c>
      <c r="B18" t="s">
        <v>55</v>
      </c>
      <c r="C18" t="s">
        <v>56</v>
      </c>
      <c r="D18" t="s">
        <v>57</v>
      </c>
      <c r="I18" t="s">
        <v>49</v>
      </c>
    </row>
    <row r="19" spans="1:11" x14ac:dyDescent="0.3">
      <c r="A19" t="s">
        <v>37</v>
      </c>
      <c r="B19" t="s">
        <v>58</v>
      </c>
      <c r="C19" t="s">
        <v>59</v>
      </c>
      <c r="D19" t="s">
        <v>60</v>
      </c>
      <c r="I19" t="s">
        <v>61</v>
      </c>
      <c r="J19" t="s">
        <v>62</v>
      </c>
    </row>
    <row r="20" spans="1:11" x14ac:dyDescent="0.3">
      <c r="A20" t="s">
        <v>44</v>
      </c>
      <c r="C20" t="s">
        <v>20</v>
      </c>
      <c r="D20" t="s">
        <v>20</v>
      </c>
    </row>
    <row r="21" spans="1:11" x14ac:dyDescent="0.3">
      <c r="A21" t="s">
        <v>19</v>
      </c>
      <c r="B21" t="s">
        <v>63</v>
      </c>
      <c r="C21" t="s">
        <v>64</v>
      </c>
      <c r="D21" t="s">
        <v>64</v>
      </c>
      <c r="J21" t="s">
        <v>65</v>
      </c>
    </row>
    <row r="22" spans="1:11" x14ac:dyDescent="0.3">
      <c r="A22" t="s">
        <v>19</v>
      </c>
      <c r="B22" t="s">
        <v>66</v>
      </c>
      <c r="C22" t="s">
        <v>67</v>
      </c>
      <c r="D22" t="s">
        <v>67</v>
      </c>
    </row>
    <row r="23" spans="1:11" x14ac:dyDescent="0.3">
      <c r="A23" t="s">
        <v>37</v>
      </c>
      <c r="B23" t="s">
        <v>68</v>
      </c>
      <c r="C23" t="s">
        <v>69</v>
      </c>
      <c r="D23" t="s">
        <v>70</v>
      </c>
    </row>
    <row r="24" spans="1:11" x14ac:dyDescent="0.3">
      <c r="A24" t="s">
        <v>71</v>
      </c>
      <c r="B24" t="s">
        <v>72</v>
      </c>
      <c r="C24" t="s">
        <v>73</v>
      </c>
      <c r="D24" t="s">
        <v>74</v>
      </c>
      <c r="I24" t="s">
        <v>49</v>
      </c>
    </row>
    <row r="25" spans="1:11" x14ac:dyDescent="0.3">
      <c r="A25" t="s">
        <v>71</v>
      </c>
      <c r="B25" t="s">
        <v>75</v>
      </c>
      <c r="C25" t="s">
        <v>76</v>
      </c>
      <c r="D25" t="s">
        <v>77</v>
      </c>
      <c r="I25" t="s">
        <v>49</v>
      </c>
      <c r="J25" t="s">
        <v>78</v>
      </c>
    </row>
    <row r="26" spans="1:11" x14ac:dyDescent="0.3">
      <c r="A26" t="s">
        <v>44</v>
      </c>
      <c r="B26" t="s">
        <v>66</v>
      </c>
      <c r="C26" t="s">
        <v>67</v>
      </c>
      <c r="D26" t="s">
        <v>67</v>
      </c>
    </row>
    <row r="27" spans="1:11" x14ac:dyDescent="0.3">
      <c r="A27" t="s">
        <v>19</v>
      </c>
      <c r="B27" t="s">
        <v>79</v>
      </c>
      <c r="J27" t="s">
        <v>80</v>
      </c>
    </row>
    <row r="28" spans="1:11" x14ac:dyDescent="0.3">
      <c r="A28" t="s">
        <v>19</v>
      </c>
      <c r="B28" t="s">
        <v>81</v>
      </c>
      <c r="C28" t="s">
        <v>82</v>
      </c>
      <c r="D28" t="s">
        <v>82</v>
      </c>
    </row>
    <row r="29" spans="1:11" x14ac:dyDescent="0.3">
      <c r="A29" t="s">
        <v>37</v>
      </c>
      <c r="B29" t="s">
        <v>83</v>
      </c>
      <c r="C29" t="s">
        <v>84</v>
      </c>
      <c r="D29" t="s">
        <v>85</v>
      </c>
      <c r="K29" t="s">
        <v>32</v>
      </c>
    </row>
    <row r="30" spans="1:11" x14ac:dyDescent="0.3">
      <c r="A30" t="s">
        <v>86</v>
      </c>
      <c r="B30" t="s">
        <v>87</v>
      </c>
      <c r="C30" t="s">
        <v>88</v>
      </c>
      <c r="D30" t="s">
        <v>89</v>
      </c>
      <c r="I30" t="s">
        <v>49</v>
      </c>
      <c r="J30" t="s">
        <v>90</v>
      </c>
    </row>
    <row r="31" spans="1:11" x14ac:dyDescent="0.3">
      <c r="A31" t="s">
        <v>91</v>
      </c>
      <c r="B31" t="s">
        <v>92</v>
      </c>
      <c r="C31" t="s">
        <v>93</v>
      </c>
      <c r="D31" t="s">
        <v>94</v>
      </c>
      <c r="I31" t="s">
        <v>49</v>
      </c>
      <c r="J31" t="s">
        <v>95</v>
      </c>
    </row>
    <row r="32" spans="1:11" x14ac:dyDescent="0.3">
      <c r="A32" t="s">
        <v>71</v>
      </c>
      <c r="B32" t="s">
        <v>96</v>
      </c>
      <c r="C32" t="s">
        <v>97</v>
      </c>
      <c r="D32" t="s">
        <v>98</v>
      </c>
      <c r="I32" t="s">
        <v>49</v>
      </c>
      <c r="J32" t="s">
        <v>99</v>
      </c>
    </row>
    <row r="33" spans="1:14" x14ac:dyDescent="0.3">
      <c r="A33" t="s">
        <v>100</v>
      </c>
      <c r="B33" t="s">
        <v>101</v>
      </c>
      <c r="C33" t="s">
        <v>102</v>
      </c>
      <c r="D33" t="s">
        <v>103</v>
      </c>
      <c r="I33" t="s">
        <v>49</v>
      </c>
      <c r="J33" t="s">
        <v>104</v>
      </c>
    </row>
    <row r="34" spans="1:14" x14ac:dyDescent="0.3">
      <c r="A34" t="s">
        <v>105</v>
      </c>
      <c r="B34" t="s">
        <v>106</v>
      </c>
      <c r="C34" t="s">
        <v>102</v>
      </c>
      <c r="D34" t="s">
        <v>103</v>
      </c>
      <c r="E34" t="s">
        <v>107</v>
      </c>
      <c r="F34" t="s">
        <v>108</v>
      </c>
      <c r="I34" t="s">
        <v>49</v>
      </c>
      <c r="J34" t="s">
        <v>109</v>
      </c>
    </row>
    <row r="35" spans="1:14" x14ac:dyDescent="0.3">
      <c r="A35" t="s">
        <v>110</v>
      </c>
      <c r="B35" t="s">
        <v>111</v>
      </c>
      <c r="C35" t="s">
        <v>112</v>
      </c>
      <c r="D35" t="s">
        <v>113</v>
      </c>
      <c r="I35" t="s">
        <v>49</v>
      </c>
      <c r="J35" t="s">
        <v>104</v>
      </c>
    </row>
    <row r="36" spans="1:14" x14ac:dyDescent="0.3">
      <c r="A36" t="s">
        <v>105</v>
      </c>
      <c r="B36" t="s">
        <v>114</v>
      </c>
      <c r="C36" t="s">
        <v>112</v>
      </c>
      <c r="D36" t="s">
        <v>113</v>
      </c>
      <c r="E36" t="s">
        <v>107</v>
      </c>
      <c r="F36" t="s">
        <v>108</v>
      </c>
      <c r="I36" t="s">
        <v>49</v>
      </c>
      <c r="J36" t="s">
        <v>115</v>
      </c>
    </row>
    <row r="37" spans="1:14" x14ac:dyDescent="0.3">
      <c r="A37" t="s">
        <v>116</v>
      </c>
      <c r="B37" t="s">
        <v>117</v>
      </c>
      <c r="C37" t="s">
        <v>118</v>
      </c>
      <c r="D37" t="s">
        <v>119</v>
      </c>
      <c r="I37" t="s">
        <v>49</v>
      </c>
      <c r="J37" t="s">
        <v>99</v>
      </c>
      <c r="L37" t="s">
        <v>120</v>
      </c>
      <c r="M37" t="s">
        <v>121</v>
      </c>
      <c r="N37" t="s">
        <v>122</v>
      </c>
    </row>
    <row r="38" spans="1:14" x14ac:dyDescent="0.3">
      <c r="A38" t="s">
        <v>105</v>
      </c>
      <c r="B38" t="s">
        <v>123</v>
      </c>
      <c r="C38" t="s">
        <v>118</v>
      </c>
      <c r="D38" t="s">
        <v>119</v>
      </c>
      <c r="E38" t="s">
        <v>107</v>
      </c>
      <c r="F38" t="s">
        <v>108</v>
      </c>
      <c r="I38" t="s">
        <v>49</v>
      </c>
      <c r="J38" t="s">
        <v>124</v>
      </c>
    </row>
    <row r="39" spans="1:14" x14ac:dyDescent="0.3">
      <c r="A39" t="s">
        <v>125</v>
      </c>
      <c r="B39" t="s">
        <v>126</v>
      </c>
      <c r="C39" t="s">
        <v>127</v>
      </c>
      <c r="D39" t="s">
        <v>128</v>
      </c>
      <c r="I39" t="s">
        <v>49</v>
      </c>
      <c r="J39" t="s">
        <v>99</v>
      </c>
      <c r="N39" t="s">
        <v>122</v>
      </c>
    </row>
    <row r="40" spans="1:14" x14ac:dyDescent="0.3">
      <c r="A40" t="s">
        <v>105</v>
      </c>
      <c r="B40" t="s">
        <v>129</v>
      </c>
      <c r="C40" t="s">
        <v>127</v>
      </c>
      <c r="D40" t="s">
        <v>130</v>
      </c>
      <c r="E40" t="s">
        <v>107</v>
      </c>
      <c r="F40" t="s">
        <v>108</v>
      </c>
      <c r="I40" t="s">
        <v>49</v>
      </c>
      <c r="J40" t="s">
        <v>131</v>
      </c>
      <c r="L40" t="s">
        <v>132</v>
      </c>
      <c r="M40" t="s">
        <v>121</v>
      </c>
    </row>
    <row r="41" spans="1:14" x14ac:dyDescent="0.3">
      <c r="A41" t="s">
        <v>133</v>
      </c>
      <c r="B41" t="s">
        <v>134</v>
      </c>
      <c r="C41" t="s">
        <v>135</v>
      </c>
      <c r="D41" t="s">
        <v>136</v>
      </c>
      <c r="I41" t="s">
        <v>49</v>
      </c>
      <c r="J41" t="s">
        <v>90</v>
      </c>
    </row>
    <row r="42" spans="1:14" x14ac:dyDescent="0.3">
      <c r="A42" t="s">
        <v>105</v>
      </c>
      <c r="B42" t="s">
        <v>137</v>
      </c>
      <c r="C42" t="s">
        <v>135</v>
      </c>
      <c r="D42" t="s">
        <v>138</v>
      </c>
      <c r="E42" t="s">
        <v>107</v>
      </c>
      <c r="F42" t="s">
        <v>108</v>
      </c>
      <c r="I42" t="s">
        <v>49</v>
      </c>
      <c r="J42" t="s">
        <v>139</v>
      </c>
    </row>
    <row r="43" spans="1:14" x14ac:dyDescent="0.3">
      <c r="A43" t="s">
        <v>133</v>
      </c>
      <c r="B43" t="s">
        <v>140</v>
      </c>
      <c r="C43" t="s">
        <v>141</v>
      </c>
      <c r="D43" t="s">
        <v>142</v>
      </c>
      <c r="I43" t="s">
        <v>49</v>
      </c>
      <c r="J43" t="s">
        <v>90</v>
      </c>
      <c r="L43" t="s">
        <v>143</v>
      </c>
      <c r="M43" t="s">
        <v>144</v>
      </c>
      <c r="N43" t="s">
        <v>145</v>
      </c>
    </row>
    <row r="44" spans="1:14" x14ac:dyDescent="0.3">
      <c r="A44" t="s">
        <v>105</v>
      </c>
      <c r="B44" t="s">
        <v>146</v>
      </c>
      <c r="C44" t="s">
        <v>141</v>
      </c>
      <c r="D44" t="s">
        <v>142</v>
      </c>
      <c r="E44" t="s">
        <v>107</v>
      </c>
      <c r="F44" t="s">
        <v>108</v>
      </c>
      <c r="I44" t="s">
        <v>49</v>
      </c>
      <c r="J44" t="s">
        <v>147</v>
      </c>
    </row>
    <row r="45" spans="1:14" x14ac:dyDescent="0.3">
      <c r="A45" t="s">
        <v>44</v>
      </c>
      <c r="B45" t="s">
        <v>81</v>
      </c>
      <c r="C45" t="s">
        <v>82</v>
      </c>
      <c r="D45" t="s">
        <v>82</v>
      </c>
    </row>
    <row r="46" spans="1:14" x14ac:dyDescent="0.3">
      <c r="A46" t="s">
        <v>19</v>
      </c>
      <c r="B46" t="s">
        <v>148</v>
      </c>
      <c r="C46" t="s">
        <v>149</v>
      </c>
      <c r="D46" t="s">
        <v>149</v>
      </c>
    </row>
    <row r="47" spans="1:14" x14ac:dyDescent="0.3">
      <c r="A47" t="s">
        <v>37</v>
      </c>
      <c r="B47" t="s">
        <v>150</v>
      </c>
      <c r="C47" t="s">
        <v>151</v>
      </c>
      <c r="D47" t="s">
        <v>152</v>
      </c>
      <c r="J47" t="s">
        <v>90</v>
      </c>
    </row>
    <row r="48" spans="1:14" x14ac:dyDescent="0.3">
      <c r="A48" t="s">
        <v>153</v>
      </c>
      <c r="B48" t="s">
        <v>154</v>
      </c>
      <c r="C48" t="s">
        <v>155</v>
      </c>
      <c r="D48" t="s">
        <v>156</v>
      </c>
      <c r="E48" t="s">
        <v>157</v>
      </c>
      <c r="F48" t="s">
        <v>158</v>
      </c>
      <c r="I48" t="s">
        <v>49</v>
      </c>
      <c r="J48" t="s">
        <v>90</v>
      </c>
    </row>
    <row r="49" spans="1:15" x14ac:dyDescent="0.3">
      <c r="A49" t="s">
        <v>153</v>
      </c>
      <c r="B49" t="s">
        <v>159</v>
      </c>
      <c r="C49" t="s">
        <v>155</v>
      </c>
      <c r="D49" t="s">
        <v>156</v>
      </c>
      <c r="E49" t="s">
        <v>157</v>
      </c>
      <c r="F49" t="s">
        <v>158</v>
      </c>
      <c r="I49" t="s">
        <v>49</v>
      </c>
      <c r="J49" t="s">
        <v>160</v>
      </c>
    </row>
    <row r="50" spans="1:15" x14ac:dyDescent="0.3">
      <c r="A50" t="s">
        <v>161</v>
      </c>
      <c r="B50" t="s">
        <v>162</v>
      </c>
      <c r="C50" t="s">
        <v>163</v>
      </c>
      <c r="D50" t="s">
        <v>164</v>
      </c>
      <c r="I50" t="s">
        <v>49</v>
      </c>
      <c r="J50" t="s">
        <v>165</v>
      </c>
    </row>
    <row r="51" spans="1:15" x14ac:dyDescent="0.3">
      <c r="A51" t="s">
        <v>161</v>
      </c>
      <c r="B51" t="s">
        <v>166</v>
      </c>
      <c r="C51" t="s">
        <v>163</v>
      </c>
      <c r="D51" t="s">
        <v>164</v>
      </c>
      <c r="I51" t="s">
        <v>49</v>
      </c>
      <c r="J51" t="s">
        <v>167</v>
      </c>
    </row>
    <row r="52" spans="1:15" x14ac:dyDescent="0.3">
      <c r="A52" t="s">
        <v>105</v>
      </c>
      <c r="B52" t="s">
        <v>168</v>
      </c>
      <c r="C52" t="s">
        <v>163</v>
      </c>
      <c r="D52" t="s">
        <v>164</v>
      </c>
      <c r="E52" t="s">
        <v>107</v>
      </c>
      <c r="F52" t="s">
        <v>108</v>
      </c>
      <c r="I52" t="s">
        <v>49</v>
      </c>
      <c r="J52" t="s">
        <v>169</v>
      </c>
    </row>
    <row r="53" spans="1:15" x14ac:dyDescent="0.3">
      <c r="A53" t="s">
        <v>105</v>
      </c>
      <c r="B53" t="s">
        <v>170</v>
      </c>
      <c r="C53" t="s">
        <v>163</v>
      </c>
      <c r="D53" t="s">
        <v>164</v>
      </c>
      <c r="E53" t="s">
        <v>107</v>
      </c>
      <c r="F53" t="s">
        <v>108</v>
      </c>
      <c r="I53" t="s">
        <v>49</v>
      </c>
      <c r="J53" t="s">
        <v>171</v>
      </c>
    </row>
    <row r="54" spans="1:15" x14ac:dyDescent="0.3">
      <c r="A54" t="s">
        <v>100</v>
      </c>
      <c r="B54" t="s">
        <v>172</v>
      </c>
      <c r="C54" t="s">
        <v>173</v>
      </c>
      <c r="D54" t="s">
        <v>174</v>
      </c>
      <c r="I54" t="s">
        <v>49</v>
      </c>
      <c r="J54" t="s">
        <v>175</v>
      </c>
    </row>
    <row r="55" spans="1:15" x14ac:dyDescent="0.3">
      <c r="A55" t="s">
        <v>105</v>
      </c>
      <c r="B55" t="s">
        <v>176</v>
      </c>
      <c r="C55" t="s">
        <v>173</v>
      </c>
      <c r="D55" t="s">
        <v>174</v>
      </c>
      <c r="E55" t="s">
        <v>107</v>
      </c>
      <c r="F55" t="s">
        <v>108</v>
      </c>
      <c r="I55" t="s">
        <v>49</v>
      </c>
      <c r="J55" t="s">
        <v>177</v>
      </c>
    </row>
    <row r="56" spans="1:15" x14ac:dyDescent="0.3">
      <c r="A56" t="s">
        <v>110</v>
      </c>
      <c r="B56" t="s">
        <v>178</v>
      </c>
      <c r="C56" t="s">
        <v>179</v>
      </c>
      <c r="D56" t="s">
        <v>180</v>
      </c>
      <c r="I56" t="s">
        <v>49</v>
      </c>
      <c r="J56" t="s">
        <v>175</v>
      </c>
      <c r="O56" t="s">
        <v>181</v>
      </c>
    </row>
    <row r="57" spans="1:15" x14ac:dyDescent="0.3">
      <c r="A57" t="s">
        <v>182</v>
      </c>
      <c r="B57" t="s">
        <v>183</v>
      </c>
      <c r="C57" t="s">
        <v>184</v>
      </c>
      <c r="D57" t="s">
        <v>185</v>
      </c>
      <c r="I57" t="s">
        <v>49</v>
      </c>
      <c r="J57" t="s">
        <v>175</v>
      </c>
      <c r="O57" t="s">
        <v>186</v>
      </c>
    </row>
    <row r="58" spans="1:15" x14ac:dyDescent="0.3">
      <c r="A58" t="s">
        <v>105</v>
      </c>
      <c r="B58" t="s">
        <v>187</v>
      </c>
      <c r="C58" t="s">
        <v>184</v>
      </c>
      <c r="D58" t="s">
        <v>185</v>
      </c>
      <c r="E58" t="s">
        <v>107</v>
      </c>
      <c r="F58" t="s">
        <v>108</v>
      </c>
      <c r="I58" t="s">
        <v>49</v>
      </c>
      <c r="J58" t="s">
        <v>188</v>
      </c>
    </row>
    <row r="59" spans="1:15" x14ac:dyDescent="0.3">
      <c r="A59" t="s">
        <v>182</v>
      </c>
      <c r="B59" t="s">
        <v>189</v>
      </c>
      <c r="C59" t="s">
        <v>190</v>
      </c>
      <c r="D59" t="s">
        <v>191</v>
      </c>
      <c r="I59" t="s">
        <v>49</v>
      </c>
      <c r="J59" t="s">
        <v>188</v>
      </c>
      <c r="O59" t="s">
        <v>186</v>
      </c>
    </row>
    <row r="60" spans="1:15" x14ac:dyDescent="0.3">
      <c r="A60" t="s">
        <v>192</v>
      </c>
      <c r="B60" t="s">
        <v>193</v>
      </c>
      <c r="C60" t="s">
        <v>194</v>
      </c>
      <c r="D60" t="s">
        <v>195</v>
      </c>
      <c r="I60" t="s">
        <v>49</v>
      </c>
      <c r="J60" t="s">
        <v>175</v>
      </c>
    </row>
    <row r="61" spans="1:15" x14ac:dyDescent="0.3">
      <c r="A61" t="s">
        <v>196</v>
      </c>
      <c r="B61" t="s">
        <v>197</v>
      </c>
      <c r="C61" t="s">
        <v>198</v>
      </c>
      <c r="D61" t="s">
        <v>199</v>
      </c>
      <c r="I61" t="s">
        <v>49</v>
      </c>
      <c r="J61" t="s">
        <v>175</v>
      </c>
      <c r="L61" t="s">
        <v>200</v>
      </c>
      <c r="M61" t="s">
        <v>201</v>
      </c>
      <c r="N61" t="s">
        <v>202</v>
      </c>
    </row>
    <row r="62" spans="1:15" x14ac:dyDescent="0.3">
      <c r="A62" t="s">
        <v>91</v>
      </c>
      <c r="B62" t="s">
        <v>203</v>
      </c>
      <c r="C62" t="s">
        <v>204</v>
      </c>
      <c r="D62" t="s">
        <v>205</v>
      </c>
      <c r="I62" t="s">
        <v>49</v>
      </c>
      <c r="J62" t="s">
        <v>90</v>
      </c>
    </row>
    <row r="63" spans="1:15" x14ac:dyDescent="0.3">
      <c r="A63" t="s">
        <v>206</v>
      </c>
      <c r="B63" t="s">
        <v>207</v>
      </c>
      <c r="C63" t="s">
        <v>208</v>
      </c>
      <c r="D63" t="s">
        <v>209</v>
      </c>
      <c r="I63" t="s">
        <v>49</v>
      </c>
      <c r="J63" t="s">
        <v>90</v>
      </c>
    </row>
    <row r="64" spans="1:15" x14ac:dyDescent="0.3">
      <c r="A64" t="s">
        <v>210</v>
      </c>
      <c r="B64" t="s">
        <v>211</v>
      </c>
      <c r="C64" t="s">
        <v>212</v>
      </c>
      <c r="D64" t="s">
        <v>213</v>
      </c>
      <c r="I64" t="s">
        <v>49</v>
      </c>
      <c r="J64" t="s">
        <v>214</v>
      </c>
      <c r="L64" t="s">
        <v>200</v>
      </c>
      <c r="M64" t="s">
        <v>201</v>
      </c>
      <c r="N64" t="s">
        <v>202</v>
      </c>
    </row>
    <row r="65" spans="1:14" x14ac:dyDescent="0.3">
      <c r="A65" t="s">
        <v>105</v>
      </c>
      <c r="B65" t="s">
        <v>215</v>
      </c>
      <c r="C65" t="s">
        <v>212</v>
      </c>
      <c r="D65" t="s">
        <v>213</v>
      </c>
      <c r="E65" t="s">
        <v>107</v>
      </c>
      <c r="F65" t="s">
        <v>108</v>
      </c>
      <c r="I65" t="s">
        <v>49</v>
      </c>
      <c r="J65" t="s">
        <v>216</v>
      </c>
    </row>
    <row r="66" spans="1:14" x14ac:dyDescent="0.3">
      <c r="A66" t="s">
        <v>217</v>
      </c>
      <c r="B66" t="s">
        <v>218</v>
      </c>
      <c r="C66" t="s">
        <v>219</v>
      </c>
      <c r="D66" t="s">
        <v>220</v>
      </c>
      <c r="I66" t="s">
        <v>49</v>
      </c>
      <c r="J66" t="s">
        <v>90</v>
      </c>
    </row>
    <row r="67" spans="1:14" x14ac:dyDescent="0.3">
      <c r="A67" t="s">
        <v>105</v>
      </c>
      <c r="B67" t="s">
        <v>221</v>
      </c>
      <c r="C67" t="s">
        <v>219</v>
      </c>
      <c r="D67" t="s">
        <v>220</v>
      </c>
      <c r="E67" t="s">
        <v>107</v>
      </c>
      <c r="F67" t="s">
        <v>108</v>
      </c>
      <c r="I67" t="s">
        <v>49</v>
      </c>
      <c r="J67" t="s">
        <v>222</v>
      </c>
    </row>
    <row r="68" spans="1:14" x14ac:dyDescent="0.3">
      <c r="A68" t="s">
        <v>223</v>
      </c>
      <c r="B68" t="s">
        <v>224</v>
      </c>
      <c r="C68" t="s">
        <v>225</v>
      </c>
      <c r="D68" t="s">
        <v>226</v>
      </c>
      <c r="I68" t="s">
        <v>49</v>
      </c>
      <c r="J68" t="s">
        <v>90</v>
      </c>
      <c r="N68" t="s">
        <v>227</v>
      </c>
    </row>
    <row r="69" spans="1:14" x14ac:dyDescent="0.3">
      <c r="A69" t="s">
        <v>105</v>
      </c>
      <c r="B69" t="s">
        <v>228</v>
      </c>
      <c r="C69" t="s">
        <v>225</v>
      </c>
      <c r="D69" t="s">
        <v>226</v>
      </c>
      <c r="E69" t="s">
        <v>107</v>
      </c>
      <c r="F69" t="s">
        <v>108</v>
      </c>
      <c r="I69" t="s">
        <v>49</v>
      </c>
      <c r="J69" t="s">
        <v>229</v>
      </c>
    </row>
    <row r="70" spans="1:14" x14ac:dyDescent="0.3">
      <c r="A70" t="s">
        <v>230</v>
      </c>
      <c r="B70" t="s">
        <v>231</v>
      </c>
      <c r="C70" t="s">
        <v>232</v>
      </c>
      <c r="D70" t="s">
        <v>233</v>
      </c>
      <c r="I70" t="s">
        <v>49</v>
      </c>
      <c r="J70" t="s">
        <v>90</v>
      </c>
      <c r="L70" t="s">
        <v>234</v>
      </c>
      <c r="M70" t="s">
        <v>201</v>
      </c>
      <c r="N70" t="s">
        <v>122</v>
      </c>
    </row>
    <row r="71" spans="1:14" x14ac:dyDescent="0.3">
      <c r="A71" t="s">
        <v>105</v>
      </c>
      <c r="B71" t="s">
        <v>235</v>
      </c>
      <c r="C71" t="s">
        <v>232</v>
      </c>
      <c r="D71" t="s">
        <v>236</v>
      </c>
      <c r="E71" t="s">
        <v>107</v>
      </c>
      <c r="F71" t="s">
        <v>108</v>
      </c>
      <c r="I71" t="s">
        <v>49</v>
      </c>
      <c r="J71" t="s">
        <v>237</v>
      </c>
    </row>
    <row r="72" spans="1:14" x14ac:dyDescent="0.3">
      <c r="A72" t="s">
        <v>238</v>
      </c>
      <c r="B72" t="s">
        <v>239</v>
      </c>
      <c r="C72" t="s">
        <v>240</v>
      </c>
      <c r="D72" t="s">
        <v>241</v>
      </c>
      <c r="I72" t="s">
        <v>49</v>
      </c>
    </row>
    <row r="73" spans="1:14" x14ac:dyDescent="0.3">
      <c r="A73" t="s">
        <v>44</v>
      </c>
      <c r="B73" t="s">
        <v>148</v>
      </c>
      <c r="C73" t="s">
        <v>149</v>
      </c>
      <c r="D73" t="s">
        <v>149</v>
      </c>
    </row>
    <row r="74" spans="1:14" x14ac:dyDescent="0.3">
      <c r="A74" t="s">
        <v>19</v>
      </c>
      <c r="B74" t="s">
        <v>242</v>
      </c>
      <c r="C74" t="s">
        <v>243</v>
      </c>
      <c r="D74" t="s">
        <v>243</v>
      </c>
    </row>
    <row r="75" spans="1:14" x14ac:dyDescent="0.3">
      <c r="A75" t="s">
        <v>244</v>
      </c>
      <c r="B75" t="s">
        <v>245</v>
      </c>
      <c r="C75" t="s">
        <v>246</v>
      </c>
      <c r="D75" t="s">
        <v>247</v>
      </c>
      <c r="I75" t="s">
        <v>49</v>
      </c>
      <c r="J75" t="s">
        <v>90</v>
      </c>
    </row>
    <row r="76" spans="1:14" x14ac:dyDescent="0.3">
      <c r="A76" t="s">
        <v>105</v>
      </c>
      <c r="B76" t="s">
        <v>248</v>
      </c>
      <c r="C76" t="s">
        <v>249</v>
      </c>
      <c r="D76" t="s">
        <v>247</v>
      </c>
      <c r="E76" t="s">
        <v>107</v>
      </c>
      <c r="F76" t="s">
        <v>108</v>
      </c>
      <c r="I76" t="s">
        <v>49</v>
      </c>
      <c r="J76" t="s">
        <v>250</v>
      </c>
    </row>
    <row r="77" spans="1:14" x14ac:dyDescent="0.3">
      <c r="A77" t="s">
        <v>91</v>
      </c>
      <c r="B77" t="s">
        <v>251</v>
      </c>
      <c r="C77" t="s">
        <v>252</v>
      </c>
      <c r="D77" t="s">
        <v>253</v>
      </c>
      <c r="I77" t="s">
        <v>49</v>
      </c>
    </row>
    <row r="78" spans="1:14" x14ac:dyDescent="0.3">
      <c r="A78" t="s">
        <v>254</v>
      </c>
      <c r="B78" t="s">
        <v>255</v>
      </c>
      <c r="C78" t="s">
        <v>256</v>
      </c>
      <c r="D78" t="s">
        <v>257</v>
      </c>
      <c r="I78" t="s">
        <v>49</v>
      </c>
      <c r="J78" t="s">
        <v>258</v>
      </c>
      <c r="L78" t="s">
        <v>259</v>
      </c>
      <c r="M78" t="s">
        <v>201</v>
      </c>
      <c r="N78" t="s">
        <v>260</v>
      </c>
    </row>
    <row r="79" spans="1:14" x14ac:dyDescent="0.3">
      <c r="A79" t="s">
        <v>105</v>
      </c>
      <c r="B79" t="s">
        <v>261</v>
      </c>
      <c r="C79" t="s">
        <v>262</v>
      </c>
      <c r="D79" t="s">
        <v>263</v>
      </c>
      <c r="E79" t="s">
        <v>107</v>
      </c>
      <c r="F79" t="s">
        <v>108</v>
      </c>
      <c r="I79" t="s">
        <v>49</v>
      </c>
      <c r="J79" t="s">
        <v>264</v>
      </c>
    </row>
    <row r="80" spans="1:14" x14ac:dyDescent="0.3">
      <c r="A80" t="s">
        <v>265</v>
      </c>
      <c r="B80" t="s">
        <v>266</v>
      </c>
      <c r="C80" t="s">
        <v>267</v>
      </c>
      <c r="D80" t="s">
        <v>268</v>
      </c>
      <c r="I80" t="s">
        <v>49</v>
      </c>
      <c r="J80" t="s">
        <v>269</v>
      </c>
    </row>
    <row r="81" spans="1:15" x14ac:dyDescent="0.3">
      <c r="A81" t="s">
        <v>270</v>
      </c>
      <c r="B81" t="s">
        <v>271</v>
      </c>
      <c r="C81" t="s">
        <v>272</v>
      </c>
      <c r="D81" t="s">
        <v>273</v>
      </c>
      <c r="I81" t="s">
        <v>49</v>
      </c>
      <c r="J81" t="s">
        <v>274</v>
      </c>
      <c r="L81" t="s">
        <v>275</v>
      </c>
      <c r="M81" t="s">
        <v>276</v>
      </c>
      <c r="N81" t="s">
        <v>277</v>
      </c>
    </row>
    <row r="82" spans="1:15" x14ac:dyDescent="0.3">
      <c r="A82" t="s">
        <v>105</v>
      </c>
      <c r="B82" t="s">
        <v>278</v>
      </c>
      <c r="C82" t="s">
        <v>279</v>
      </c>
      <c r="D82" t="s">
        <v>273</v>
      </c>
      <c r="E82" t="s">
        <v>107</v>
      </c>
      <c r="F82" t="s">
        <v>108</v>
      </c>
      <c r="I82" t="s">
        <v>49</v>
      </c>
      <c r="J82" t="s">
        <v>280</v>
      </c>
    </row>
    <row r="83" spans="1:15" x14ac:dyDescent="0.3">
      <c r="A83" t="s">
        <v>100</v>
      </c>
      <c r="B83" t="s">
        <v>281</v>
      </c>
      <c r="C83" t="s">
        <v>282</v>
      </c>
      <c r="D83" t="s">
        <v>283</v>
      </c>
      <c r="I83" t="s">
        <v>49</v>
      </c>
      <c r="J83" t="s">
        <v>284</v>
      </c>
    </row>
    <row r="84" spans="1:15" x14ac:dyDescent="0.3">
      <c r="A84" t="s">
        <v>105</v>
      </c>
      <c r="B84" t="s">
        <v>285</v>
      </c>
      <c r="C84" t="s">
        <v>282</v>
      </c>
      <c r="D84" t="s">
        <v>286</v>
      </c>
      <c r="E84" t="s">
        <v>107</v>
      </c>
      <c r="F84" t="s">
        <v>108</v>
      </c>
      <c r="I84" t="s">
        <v>49</v>
      </c>
      <c r="J84" t="s">
        <v>287</v>
      </c>
    </row>
    <row r="85" spans="1:15" x14ac:dyDescent="0.3">
      <c r="A85" t="s">
        <v>110</v>
      </c>
      <c r="B85" t="s">
        <v>288</v>
      </c>
      <c r="C85" t="s">
        <v>289</v>
      </c>
      <c r="D85" t="s">
        <v>290</v>
      </c>
      <c r="I85" t="s">
        <v>49</v>
      </c>
      <c r="J85" t="s">
        <v>284</v>
      </c>
      <c r="O85" t="s">
        <v>291</v>
      </c>
    </row>
    <row r="86" spans="1:15" x14ac:dyDescent="0.3">
      <c r="A86" t="s">
        <v>182</v>
      </c>
      <c r="B86" t="s">
        <v>292</v>
      </c>
      <c r="C86" t="s">
        <v>293</v>
      </c>
      <c r="D86" t="s">
        <v>294</v>
      </c>
      <c r="I86" t="s">
        <v>49</v>
      </c>
      <c r="J86" t="s">
        <v>284</v>
      </c>
      <c r="O86" t="s">
        <v>295</v>
      </c>
    </row>
    <row r="87" spans="1:15" x14ac:dyDescent="0.3">
      <c r="A87" t="s">
        <v>105</v>
      </c>
      <c r="B87" t="s">
        <v>296</v>
      </c>
      <c r="C87" t="s">
        <v>293</v>
      </c>
      <c r="D87" t="s">
        <v>294</v>
      </c>
      <c r="E87" t="s">
        <v>107</v>
      </c>
      <c r="F87" t="s">
        <v>108</v>
      </c>
      <c r="I87" t="s">
        <v>49</v>
      </c>
      <c r="J87" t="s">
        <v>297</v>
      </c>
    </row>
    <row r="88" spans="1:15" x14ac:dyDescent="0.3">
      <c r="A88" t="s">
        <v>182</v>
      </c>
      <c r="B88" t="s">
        <v>298</v>
      </c>
      <c r="C88" t="s">
        <v>299</v>
      </c>
      <c r="D88" t="s">
        <v>300</v>
      </c>
      <c r="I88" t="s">
        <v>49</v>
      </c>
      <c r="J88" t="s">
        <v>301</v>
      </c>
      <c r="O88" t="s">
        <v>295</v>
      </c>
    </row>
    <row r="89" spans="1:15" x14ac:dyDescent="0.3">
      <c r="A89" t="s">
        <v>302</v>
      </c>
      <c r="B89" t="s">
        <v>303</v>
      </c>
      <c r="C89" t="s">
        <v>304</v>
      </c>
      <c r="D89" t="s">
        <v>305</v>
      </c>
      <c r="I89" t="s">
        <v>49</v>
      </c>
      <c r="L89" t="s">
        <v>259</v>
      </c>
      <c r="M89" t="s">
        <v>201</v>
      </c>
      <c r="N89" t="s">
        <v>260</v>
      </c>
    </row>
    <row r="90" spans="1:15" x14ac:dyDescent="0.3">
      <c r="A90" t="s">
        <v>105</v>
      </c>
      <c r="B90" t="s">
        <v>306</v>
      </c>
      <c r="C90" t="s">
        <v>304</v>
      </c>
      <c r="D90" t="s">
        <v>305</v>
      </c>
      <c r="E90" t="s">
        <v>107</v>
      </c>
      <c r="F90" t="s">
        <v>108</v>
      </c>
      <c r="I90" t="s">
        <v>49</v>
      </c>
      <c r="J90" t="s">
        <v>307</v>
      </c>
    </row>
    <row r="91" spans="1:15" x14ac:dyDescent="0.3">
      <c r="A91" t="s">
        <v>308</v>
      </c>
      <c r="B91" t="s">
        <v>309</v>
      </c>
      <c r="C91" t="s">
        <v>310</v>
      </c>
      <c r="D91" t="s">
        <v>311</v>
      </c>
      <c r="I91" t="s">
        <v>49</v>
      </c>
    </row>
    <row r="92" spans="1:15" x14ac:dyDescent="0.3">
      <c r="A92" t="s">
        <v>44</v>
      </c>
      <c r="B92" t="s">
        <v>242</v>
      </c>
      <c r="C92" t="s">
        <v>243</v>
      </c>
      <c r="D92" t="s">
        <v>243</v>
      </c>
    </row>
    <row r="93" spans="1:15" x14ac:dyDescent="0.3">
      <c r="A93" t="s">
        <v>19</v>
      </c>
      <c r="B93" t="s">
        <v>312</v>
      </c>
      <c r="C93" t="s">
        <v>313</v>
      </c>
      <c r="D93" t="s">
        <v>313</v>
      </c>
    </row>
    <row r="94" spans="1:15" x14ac:dyDescent="0.3">
      <c r="A94" t="s">
        <v>314</v>
      </c>
      <c r="B94" t="s">
        <v>315</v>
      </c>
      <c r="C94" t="s">
        <v>316</v>
      </c>
      <c r="D94" t="s">
        <v>317</v>
      </c>
      <c r="I94" t="s">
        <v>49</v>
      </c>
      <c r="J94" t="s">
        <v>95</v>
      </c>
    </row>
    <row r="95" spans="1:15" x14ac:dyDescent="0.3">
      <c r="A95" t="s">
        <v>318</v>
      </c>
      <c r="B95" t="s">
        <v>319</v>
      </c>
      <c r="C95" t="s">
        <v>320</v>
      </c>
      <c r="D95" t="s">
        <v>321</v>
      </c>
      <c r="I95" t="s">
        <v>49</v>
      </c>
      <c r="J95" t="s">
        <v>90</v>
      </c>
      <c r="L95" t="s">
        <v>322</v>
      </c>
      <c r="M95" t="s">
        <v>201</v>
      </c>
      <c r="N95" t="s">
        <v>323</v>
      </c>
    </row>
    <row r="96" spans="1:15" x14ac:dyDescent="0.3">
      <c r="A96" t="s">
        <v>105</v>
      </c>
      <c r="B96" t="s">
        <v>324</v>
      </c>
      <c r="C96" t="s">
        <v>320</v>
      </c>
      <c r="D96" t="s">
        <v>321</v>
      </c>
      <c r="E96" t="s">
        <v>107</v>
      </c>
      <c r="F96" t="s">
        <v>108</v>
      </c>
      <c r="I96" t="s">
        <v>49</v>
      </c>
      <c r="J96" t="s">
        <v>325</v>
      </c>
    </row>
    <row r="97" spans="1:14" x14ac:dyDescent="0.3">
      <c r="A97" t="s">
        <v>91</v>
      </c>
      <c r="B97" t="s">
        <v>326</v>
      </c>
      <c r="C97" t="s">
        <v>327</v>
      </c>
      <c r="D97" t="s">
        <v>328</v>
      </c>
      <c r="I97" t="s">
        <v>49</v>
      </c>
      <c r="J97" t="s">
        <v>90</v>
      </c>
    </row>
    <row r="98" spans="1:14" x14ac:dyDescent="0.3">
      <c r="A98" t="s">
        <v>329</v>
      </c>
      <c r="B98" t="s">
        <v>330</v>
      </c>
      <c r="C98" t="s">
        <v>331</v>
      </c>
      <c r="D98" t="s">
        <v>332</v>
      </c>
      <c r="I98" t="s">
        <v>49</v>
      </c>
      <c r="J98" t="s">
        <v>90</v>
      </c>
    </row>
    <row r="99" spans="1:14" x14ac:dyDescent="0.3">
      <c r="A99" t="s">
        <v>91</v>
      </c>
      <c r="B99" t="s">
        <v>333</v>
      </c>
      <c r="C99" t="s">
        <v>334</v>
      </c>
      <c r="D99" t="s">
        <v>335</v>
      </c>
      <c r="I99" t="s">
        <v>49</v>
      </c>
      <c r="J99" t="s">
        <v>90</v>
      </c>
    </row>
    <row r="100" spans="1:14" x14ac:dyDescent="0.3">
      <c r="A100" t="s">
        <v>336</v>
      </c>
      <c r="B100" t="s">
        <v>337</v>
      </c>
      <c r="C100" t="s">
        <v>338</v>
      </c>
      <c r="D100" t="s">
        <v>339</v>
      </c>
      <c r="I100" t="s">
        <v>49</v>
      </c>
      <c r="J100" t="s">
        <v>340</v>
      </c>
    </row>
    <row r="101" spans="1:14" x14ac:dyDescent="0.3">
      <c r="A101" t="s">
        <v>71</v>
      </c>
      <c r="B101" t="s">
        <v>341</v>
      </c>
      <c r="C101" t="s">
        <v>342</v>
      </c>
      <c r="D101" t="s">
        <v>343</v>
      </c>
      <c r="I101" t="s">
        <v>49</v>
      </c>
    </row>
    <row r="102" spans="1:14" x14ac:dyDescent="0.3">
      <c r="A102" t="s">
        <v>91</v>
      </c>
      <c r="B102" t="s">
        <v>344</v>
      </c>
      <c r="C102" t="s">
        <v>345</v>
      </c>
      <c r="D102" t="s">
        <v>346</v>
      </c>
      <c r="I102" t="s">
        <v>49</v>
      </c>
      <c r="J102" t="s">
        <v>90</v>
      </c>
    </row>
    <row r="103" spans="1:14" x14ac:dyDescent="0.3">
      <c r="A103" t="s">
        <v>91</v>
      </c>
      <c r="B103" t="s">
        <v>347</v>
      </c>
      <c r="C103" t="s">
        <v>348</v>
      </c>
      <c r="D103" t="s">
        <v>349</v>
      </c>
      <c r="I103" t="s">
        <v>49</v>
      </c>
      <c r="J103" t="s">
        <v>90</v>
      </c>
    </row>
    <row r="104" spans="1:14" x14ac:dyDescent="0.3">
      <c r="A104" t="s">
        <v>350</v>
      </c>
      <c r="B104" t="s">
        <v>351</v>
      </c>
      <c r="C104" t="s">
        <v>352</v>
      </c>
      <c r="D104" t="s">
        <v>353</v>
      </c>
      <c r="I104" t="s">
        <v>49</v>
      </c>
      <c r="L104" t="s">
        <v>354</v>
      </c>
      <c r="M104" t="s">
        <v>201</v>
      </c>
      <c r="N104" t="s">
        <v>323</v>
      </c>
    </row>
    <row r="105" spans="1:14" x14ac:dyDescent="0.3">
      <c r="A105" t="s">
        <v>105</v>
      </c>
      <c r="B105" t="s">
        <v>355</v>
      </c>
      <c r="C105" t="s">
        <v>356</v>
      </c>
      <c r="D105" t="s">
        <v>357</v>
      </c>
      <c r="E105" t="s">
        <v>107</v>
      </c>
      <c r="F105" t="s">
        <v>108</v>
      </c>
      <c r="I105" t="s">
        <v>49</v>
      </c>
      <c r="J105" t="s">
        <v>358</v>
      </c>
    </row>
    <row r="106" spans="1:14" x14ac:dyDescent="0.3">
      <c r="A106" t="s">
        <v>359</v>
      </c>
      <c r="B106" t="s">
        <v>360</v>
      </c>
      <c r="C106" t="s">
        <v>361</v>
      </c>
      <c r="D106" t="s">
        <v>362</v>
      </c>
      <c r="I106" t="s">
        <v>49</v>
      </c>
      <c r="J106" t="s">
        <v>363</v>
      </c>
      <c r="N106" t="s">
        <v>202</v>
      </c>
    </row>
    <row r="107" spans="1:14" x14ac:dyDescent="0.3">
      <c r="A107" t="s">
        <v>105</v>
      </c>
      <c r="B107" t="s">
        <v>364</v>
      </c>
      <c r="C107" t="s">
        <v>361</v>
      </c>
      <c r="D107" t="s">
        <v>362</v>
      </c>
      <c r="E107" t="s">
        <v>107</v>
      </c>
      <c r="F107" t="s">
        <v>108</v>
      </c>
      <c r="I107" t="s">
        <v>49</v>
      </c>
      <c r="J107" t="s">
        <v>365</v>
      </c>
    </row>
    <row r="108" spans="1:14" x14ac:dyDescent="0.3">
      <c r="A108" t="s">
        <v>366</v>
      </c>
      <c r="B108" t="s">
        <v>367</v>
      </c>
      <c r="C108" t="s">
        <v>368</v>
      </c>
      <c r="D108" t="s">
        <v>369</v>
      </c>
      <c r="I108" t="s">
        <v>49</v>
      </c>
      <c r="J108" t="s">
        <v>370</v>
      </c>
      <c r="L108" t="s">
        <v>354</v>
      </c>
      <c r="M108" t="s">
        <v>201</v>
      </c>
      <c r="N108" t="s">
        <v>323</v>
      </c>
    </row>
    <row r="109" spans="1:14" x14ac:dyDescent="0.3">
      <c r="A109" t="s">
        <v>105</v>
      </c>
      <c r="B109" t="s">
        <v>371</v>
      </c>
      <c r="C109" t="s">
        <v>368</v>
      </c>
      <c r="D109" t="s">
        <v>369</v>
      </c>
      <c r="E109" t="s">
        <v>107</v>
      </c>
      <c r="F109" t="s">
        <v>108</v>
      </c>
      <c r="I109" t="s">
        <v>49</v>
      </c>
      <c r="J109" t="s">
        <v>372</v>
      </c>
    </row>
    <row r="110" spans="1:14" x14ac:dyDescent="0.3">
      <c r="A110" t="s">
        <v>373</v>
      </c>
      <c r="B110" t="s">
        <v>374</v>
      </c>
      <c r="C110" t="s">
        <v>375</v>
      </c>
      <c r="D110" t="s">
        <v>376</v>
      </c>
      <c r="I110" t="s">
        <v>49</v>
      </c>
      <c r="L110" t="s">
        <v>354</v>
      </c>
      <c r="M110" t="s">
        <v>201</v>
      </c>
      <c r="N110" t="s">
        <v>323</v>
      </c>
    </row>
    <row r="111" spans="1:14" x14ac:dyDescent="0.3">
      <c r="A111" t="s">
        <v>105</v>
      </c>
      <c r="B111" t="s">
        <v>377</v>
      </c>
      <c r="C111" t="s">
        <v>375</v>
      </c>
      <c r="D111" t="s">
        <v>376</v>
      </c>
      <c r="I111" t="s">
        <v>49</v>
      </c>
      <c r="J111" t="s">
        <v>378</v>
      </c>
    </row>
    <row r="112" spans="1:14" x14ac:dyDescent="0.3">
      <c r="A112" t="s">
        <v>44</v>
      </c>
      <c r="B112" t="s">
        <v>312</v>
      </c>
      <c r="C112" t="s">
        <v>313</v>
      </c>
      <c r="D112" t="s">
        <v>313</v>
      </c>
    </row>
    <row r="113" spans="1:10" x14ac:dyDescent="0.3">
      <c r="A113" t="s">
        <v>19</v>
      </c>
      <c r="B113" t="s">
        <v>379</v>
      </c>
      <c r="C113" t="s">
        <v>380</v>
      </c>
      <c r="D113" t="s">
        <v>380</v>
      </c>
    </row>
    <row r="114" spans="1:10" x14ac:dyDescent="0.3">
      <c r="A114" t="s">
        <v>381</v>
      </c>
      <c r="B114" t="s">
        <v>382</v>
      </c>
      <c r="C114" t="s">
        <v>383</v>
      </c>
      <c r="D114" t="s">
        <v>384</v>
      </c>
      <c r="I114" t="s">
        <v>49</v>
      </c>
      <c r="J114" t="s">
        <v>90</v>
      </c>
    </row>
    <row r="115" spans="1:10" x14ac:dyDescent="0.3">
      <c r="A115" t="s">
        <v>105</v>
      </c>
      <c r="B115" t="s">
        <v>385</v>
      </c>
      <c r="C115" t="s">
        <v>383</v>
      </c>
      <c r="D115" t="s">
        <v>386</v>
      </c>
      <c r="E115" t="s">
        <v>387</v>
      </c>
      <c r="F115" t="s">
        <v>388</v>
      </c>
      <c r="I115" t="s">
        <v>49</v>
      </c>
      <c r="J115" t="s">
        <v>389</v>
      </c>
    </row>
    <row r="116" spans="1:10" x14ac:dyDescent="0.3">
      <c r="A116" t="s">
        <v>91</v>
      </c>
      <c r="B116" t="s">
        <v>390</v>
      </c>
      <c r="C116" t="s">
        <v>391</v>
      </c>
      <c r="D116" t="s">
        <v>392</v>
      </c>
      <c r="I116" t="s">
        <v>49</v>
      </c>
    </row>
    <row r="117" spans="1:10" x14ac:dyDescent="0.3">
      <c r="A117" t="s">
        <v>393</v>
      </c>
      <c r="B117" t="s">
        <v>394</v>
      </c>
      <c r="C117" t="s">
        <v>395</v>
      </c>
      <c r="D117" t="s">
        <v>396</v>
      </c>
      <c r="I117" t="s">
        <v>49</v>
      </c>
    </row>
    <row r="118" spans="1:10" x14ac:dyDescent="0.3">
      <c r="A118" t="s">
        <v>105</v>
      </c>
      <c r="B118" t="s">
        <v>397</v>
      </c>
      <c r="C118" t="s">
        <v>395</v>
      </c>
      <c r="D118" t="s">
        <v>396</v>
      </c>
      <c r="E118" t="s">
        <v>107</v>
      </c>
      <c r="F118" t="s">
        <v>108</v>
      </c>
      <c r="I118" t="s">
        <v>49</v>
      </c>
      <c r="J118" t="s">
        <v>398</v>
      </c>
    </row>
    <row r="119" spans="1:10" x14ac:dyDescent="0.3">
      <c r="A119" t="s">
        <v>399</v>
      </c>
      <c r="B119" t="s">
        <v>400</v>
      </c>
      <c r="C119" t="s">
        <v>401</v>
      </c>
      <c r="D119" t="s">
        <v>396</v>
      </c>
      <c r="I119" t="s">
        <v>49</v>
      </c>
      <c r="J119" t="s">
        <v>402</v>
      </c>
    </row>
    <row r="120" spans="1:10" x14ac:dyDescent="0.3">
      <c r="A120" t="s">
        <v>403</v>
      </c>
      <c r="B120" t="s">
        <v>404</v>
      </c>
      <c r="C120" t="s">
        <v>405</v>
      </c>
      <c r="D120" t="s">
        <v>406</v>
      </c>
      <c r="I120" t="s">
        <v>49</v>
      </c>
      <c r="J120" t="s">
        <v>402</v>
      </c>
    </row>
    <row r="121" spans="1:10" x14ac:dyDescent="0.3">
      <c r="A121" t="s">
        <v>105</v>
      </c>
      <c r="B121" t="s">
        <v>407</v>
      </c>
      <c r="C121" t="s">
        <v>405</v>
      </c>
      <c r="D121" t="s">
        <v>406</v>
      </c>
      <c r="E121" t="s">
        <v>107</v>
      </c>
      <c r="F121" t="s">
        <v>108</v>
      </c>
      <c r="I121" t="s">
        <v>49</v>
      </c>
      <c r="J121" t="s">
        <v>408</v>
      </c>
    </row>
    <row r="122" spans="1:10" x14ac:dyDescent="0.3">
      <c r="A122" t="s">
        <v>409</v>
      </c>
      <c r="B122" t="s">
        <v>410</v>
      </c>
      <c r="C122" t="s">
        <v>411</v>
      </c>
      <c r="D122" t="s">
        <v>412</v>
      </c>
      <c r="E122" t="s">
        <v>413</v>
      </c>
      <c r="F122" t="s">
        <v>414</v>
      </c>
      <c r="I122" t="s">
        <v>49</v>
      </c>
    </row>
    <row r="123" spans="1:10" x14ac:dyDescent="0.3">
      <c r="A123" t="s">
        <v>415</v>
      </c>
      <c r="B123" t="s">
        <v>416</v>
      </c>
      <c r="C123" t="s">
        <v>417</v>
      </c>
      <c r="D123" t="s">
        <v>418</v>
      </c>
      <c r="I123" t="s">
        <v>49</v>
      </c>
    </row>
    <row r="124" spans="1:10" x14ac:dyDescent="0.3">
      <c r="A124" t="s">
        <v>105</v>
      </c>
      <c r="B124" t="s">
        <v>419</v>
      </c>
      <c r="C124" t="s">
        <v>420</v>
      </c>
      <c r="D124" t="s">
        <v>421</v>
      </c>
      <c r="E124" t="s">
        <v>107</v>
      </c>
      <c r="F124" t="s">
        <v>108</v>
      </c>
      <c r="I124" t="s">
        <v>49</v>
      </c>
      <c r="J124" t="s">
        <v>422</v>
      </c>
    </row>
    <row r="125" spans="1:10" x14ac:dyDescent="0.3">
      <c r="A125" t="s">
        <v>91</v>
      </c>
      <c r="B125" t="s">
        <v>423</v>
      </c>
      <c r="C125" t="s">
        <v>424</v>
      </c>
      <c r="D125" t="s">
        <v>425</v>
      </c>
      <c r="I125" t="s">
        <v>49</v>
      </c>
      <c r="J125" t="s">
        <v>426</v>
      </c>
    </row>
    <row r="126" spans="1:10" x14ac:dyDescent="0.3">
      <c r="A126" t="s">
        <v>427</v>
      </c>
      <c r="B126" t="s">
        <v>428</v>
      </c>
      <c r="C126" t="s">
        <v>429</v>
      </c>
      <c r="D126" t="s">
        <v>430</v>
      </c>
      <c r="I126" t="s">
        <v>49</v>
      </c>
      <c r="J126" t="s">
        <v>90</v>
      </c>
    </row>
    <row r="127" spans="1:10" x14ac:dyDescent="0.3">
      <c r="A127" t="s">
        <v>91</v>
      </c>
      <c r="B127" t="s">
        <v>431</v>
      </c>
      <c r="C127" t="s">
        <v>432</v>
      </c>
      <c r="D127" t="s">
        <v>433</v>
      </c>
      <c r="I127" t="s">
        <v>49</v>
      </c>
    </row>
    <row r="128" spans="1:10" x14ac:dyDescent="0.3">
      <c r="A128" t="s">
        <v>91</v>
      </c>
      <c r="B128" t="s">
        <v>434</v>
      </c>
      <c r="C128" t="s">
        <v>435</v>
      </c>
      <c r="D128" t="s">
        <v>436</v>
      </c>
      <c r="I128" t="s">
        <v>49</v>
      </c>
      <c r="J128" t="s">
        <v>90</v>
      </c>
    </row>
    <row r="129" spans="1:14" x14ac:dyDescent="0.3">
      <c r="A129" t="s">
        <v>91</v>
      </c>
      <c r="B129" t="s">
        <v>437</v>
      </c>
      <c r="C129" t="s">
        <v>438</v>
      </c>
      <c r="D129" t="s">
        <v>439</v>
      </c>
      <c r="I129" t="s">
        <v>49</v>
      </c>
      <c r="J129" t="s">
        <v>90</v>
      </c>
    </row>
    <row r="130" spans="1:14" x14ac:dyDescent="0.3">
      <c r="A130" t="s">
        <v>440</v>
      </c>
      <c r="B130" t="s">
        <v>441</v>
      </c>
      <c r="C130" t="s">
        <v>442</v>
      </c>
      <c r="D130" t="s">
        <v>443</v>
      </c>
      <c r="I130" t="s">
        <v>49</v>
      </c>
      <c r="J130" t="s">
        <v>90</v>
      </c>
    </row>
    <row r="131" spans="1:14" x14ac:dyDescent="0.3">
      <c r="A131" t="s">
        <v>444</v>
      </c>
      <c r="B131" t="s">
        <v>445</v>
      </c>
      <c r="C131" t="s">
        <v>446</v>
      </c>
      <c r="D131" t="s">
        <v>443</v>
      </c>
      <c r="I131" t="s">
        <v>49</v>
      </c>
      <c r="J131" t="s">
        <v>90</v>
      </c>
    </row>
    <row r="132" spans="1:14" x14ac:dyDescent="0.3">
      <c r="A132" t="s">
        <v>105</v>
      </c>
      <c r="B132" t="s">
        <v>447</v>
      </c>
      <c r="C132" t="s">
        <v>446</v>
      </c>
      <c r="D132" t="s">
        <v>443</v>
      </c>
      <c r="E132" t="s">
        <v>107</v>
      </c>
      <c r="F132" t="s">
        <v>108</v>
      </c>
      <c r="I132" t="s">
        <v>49</v>
      </c>
      <c r="J132" t="s">
        <v>448</v>
      </c>
    </row>
    <row r="133" spans="1:14" x14ac:dyDescent="0.3">
      <c r="A133" t="s">
        <v>449</v>
      </c>
      <c r="B133" t="s">
        <v>450</v>
      </c>
      <c r="C133" t="s">
        <v>451</v>
      </c>
      <c r="D133" t="s">
        <v>452</v>
      </c>
      <c r="I133" t="s">
        <v>49</v>
      </c>
      <c r="J133" t="s">
        <v>90</v>
      </c>
    </row>
    <row r="134" spans="1:14" x14ac:dyDescent="0.3">
      <c r="A134" t="s">
        <v>105</v>
      </c>
      <c r="B134" t="s">
        <v>453</v>
      </c>
      <c r="C134" t="s">
        <v>451</v>
      </c>
      <c r="D134" t="s">
        <v>452</v>
      </c>
      <c r="I134" t="s">
        <v>49</v>
      </c>
      <c r="J134" t="s">
        <v>454</v>
      </c>
    </row>
    <row r="135" spans="1:14" x14ac:dyDescent="0.3">
      <c r="A135" t="s">
        <v>455</v>
      </c>
      <c r="B135" t="s">
        <v>456</v>
      </c>
      <c r="C135" t="s">
        <v>457</v>
      </c>
      <c r="D135" t="s">
        <v>458</v>
      </c>
      <c r="I135" t="s">
        <v>49</v>
      </c>
    </row>
    <row r="136" spans="1:14" x14ac:dyDescent="0.3">
      <c r="A136" t="s">
        <v>91</v>
      </c>
      <c r="B136" t="s">
        <v>459</v>
      </c>
      <c r="C136" t="s">
        <v>460</v>
      </c>
      <c r="D136" t="s">
        <v>461</v>
      </c>
      <c r="I136" t="s">
        <v>49</v>
      </c>
    </row>
    <row r="137" spans="1:14" x14ac:dyDescent="0.3">
      <c r="A137" t="s">
        <v>44</v>
      </c>
      <c r="B137" t="s">
        <v>379</v>
      </c>
      <c r="C137" t="s">
        <v>380</v>
      </c>
      <c r="D137" t="s">
        <v>380</v>
      </c>
    </row>
    <row r="138" spans="1:14" x14ac:dyDescent="0.3">
      <c r="A138" t="s">
        <v>19</v>
      </c>
      <c r="B138" t="s">
        <v>462</v>
      </c>
      <c r="C138" t="s">
        <v>463</v>
      </c>
      <c r="D138" t="s">
        <v>463</v>
      </c>
    </row>
    <row r="139" spans="1:14" x14ac:dyDescent="0.3">
      <c r="A139" t="s">
        <v>464</v>
      </c>
      <c r="B139" t="s">
        <v>465</v>
      </c>
      <c r="C139" t="s">
        <v>466</v>
      </c>
      <c r="D139" t="s">
        <v>467</v>
      </c>
      <c r="I139" t="s">
        <v>49</v>
      </c>
      <c r="N139" t="s">
        <v>468</v>
      </c>
    </row>
    <row r="140" spans="1:14" x14ac:dyDescent="0.3">
      <c r="A140" t="s">
        <v>105</v>
      </c>
      <c r="B140" t="s">
        <v>469</v>
      </c>
      <c r="C140" t="s">
        <v>466</v>
      </c>
      <c r="D140" t="s">
        <v>470</v>
      </c>
      <c r="E140" t="s">
        <v>107</v>
      </c>
      <c r="F140" t="s">
        <v>108</v>
      </c>
      <c r="I140" t="s">
        <v>49</v>
      </c>
      <c r="J140" t="s">
        <v>471</v>
      </c>
    </row>
    <row r="141" spans="1:14" x14ac:dyDescent="0.3">
      <c r="A141" t="s">
        <v>472</v>
      </c>
      <c r="B141" t="s">
        <v>473</v>
      </c>
      <c r="C141" t="s">
        <v>474</v>
      </c>
      <c r="D141" t="s">
        <v>475</v>
      </c>
      <c r="I141" t="s">
        <v>49</v>
      </c>
      <c r="J141" t="s">
        <v>476</v>
      </c>
    </row>
    <row r="142" spans="1:14" x14ac:dyDescent="0.3">
      <c r="A142" t="s">
        <v>477</v>
      </c>
      <c r="B142" t="s">
        <v>478</v>
      </c>
      <c r="C142" t="s">
        <v>479</v>
      </c>
      <c r="D142" t="s">
        <v>480</v>
      </c>
      <c r="I142" t="s">
        <v>49</v>
      </c>
    </row>
    <row r="143" spans="1:14" x14ac:dyDescent="0.3">
      <c r="A143" t="s">
        <v>105</v>
      </c>
      <c r="B143" t="s">
        <v>481</v>
      </c>
      <c r="C143" t="s">
        <v>479</v>
      </c>
      <c r="D143" t="s">
        <v>482</v>
      </c>
      <c r="E143" t="s">
        <v>107</v>
      </c>
      <c r="F143" t="s">
        <v>108</v>
      </c>
      <c r="I143" t="s">
        <v>49</v>
      </c>
      <c r="J143" t="s">
        <v>483</v>
      </c>
    </row>
    <row r="144" spans="1:14" x14ac:dyDescent="0.3">
      <c r="A144" t="s">
        <v>484</v>
      </c>
      <c r="B144" t="s">
        <v>485</v>
      </c>
      <c r="C144" t="s">
        <v>486</v>
      </c>
      <c r="D144" t="s">
        <v>487</v>
      </c>
      <c r="I144" t="s">
        <v>49</v>
      </c>
    </row>
    <row r="145" spans="1:14" x14ac:dyDescent="0.3">
      <c r="A145" t="s">
        <v>105</v>
      </c>
      <c r="B145" t="s">
        <v>488</v>
      </c>
      <c r="C145" t="s">
        <v>486</v>
      </c>
      <c r="D145" t="s">
        <v>487</v>
      </c>
      <c r="E145" t="s">
        <v>107</v>
      </c>
      <c r="F145" t="s">
        <v>108</v>
      </c>
      <c r="I145" t="s">
        <v>49</v>
      </c>
      <c r="J145" t="s">
        <v>489</v>
      </c>
    </row>
    <row r="146" spans="1:14" x14ac:dyDescent="0.3">
      <c r="A146" t="s">
        <v>44</v>
      </c>
      <c r="B146" t="s">
        <v>462</v>
      </c>
      <c r="C146" t="s">
        <v>463</v>
      </c>
      <c r="D146" t="s">
        <v>463</v>
      </c>
    </row>
    <row r="147" spans="1:14" x14ac:dyDescent="0.3">
      <c r="A147" t="s">
        <v>19</v>
      </c>
      <c r="B147" t="s">
        <v>490</v>
      </c>
      <c r="C147" t="s">
        <v>491</v>
      </c>
      <c r="D147" t="s">
        <v>491</v>
      </c>
    </row>
    <row r="148" spans="1:14" x14ac:dyDescent="0.3">
      <c r="A148" t="s">
        <v>492</v>
      </c>
      <c r="B148" t="s">
        <v>493</v>
      </c>
      <c r="C148" t="s">
        <v>494</v>
      </c>
      <c r="D148" t="s">
        <v>495</v>
      </c>
      <c r="I148" t="s">
        <v>49</v>
      </c>
      <c r="L148" t="s">
        <v>496</v>
      </c>
      <c r="M148" t="s">
        <v>201</v>
      </c>
      <c r="N148" t="s">
        <v>497</v>
      </c>
    </row>
    <row r="149" spans="1:14" x14ac:dyDescent="0.3">
      <c r="A149" t="s">
        <v>105</v>
      </c>
      <c r="B149" t="s">
        <v>498</v>
      </c>
      <c r="C149" t="s">
        <v>494</v>
      </c>
      <c r="D149" t="s">
        <v>495</v>
      </c>
      <c r="E149" t="s">
        <v>107</v>
      </c>
      <c r="F149" t="s">
        <v>108</v>
      </c>
      <c r="I149" t="s">
        <v>49</v>
      </c>
      <c r="J149" t="s">
        <v>499</v>
      </c>
    </row>
    <row r="150" spans="1:14" x14ac:dyDescent="0.3">
      <c r="A150" t="s">
        <v>500</v>
      </c>
      <c r="B150" t="s">
        <v>501</v>
      </c>
      <c r="C150" t="s">
        <v>502</v>
      </c>
      <c r="D150" t="s">
        <v>503</v>
      </c>
      <c r="I150" t="s">
        <v>49</v>
      </c>
    </row>
    <row r="151" spans="1:14" x14ac:dyDescent="0.3">
      <c r="A151" t="s">
        <v>105</v>
      </c>
      <c r="B151" t="s">
        <v>504</v>
      </c>
      <c r="C151" t="s">
        <v>502</v>
      </c>
      <c r="D151" t="s">
        <v>503</v>
      </c>
      <c r="E151" t="s">
        <v>107</v>
      </c>
      <c r="F151" t="s">
        <v>108</v>
      </c>
      <c r="I151" t="s">
        <v>49</v>
      </c>
      <c r="J151" t="s">
        <v>505</v>
      </c>
    </row>
    <row r="152" spans="1:14" x14ac:dyDescent="0.3">
      <c r="A152" t="s">
        <v>506</v>
      </c>
      <c r="B152" t="s">
        <v>507</v>
      </c>
      <c r="C152" t="s">
        <v>508</v>
      </c>
      <c r="D152" t="s">
        <v>509</v>
      </c>
      <c r="G152" t="s">
        <v>510</v>
      </c>
      <c r="I152" t="s">
        <v>49</v>
      </c>
      <c r="J152" t="s">
        <v>90</v>
      </c>
      <c r="L152" t="s">
        <v>259</v>
      </c>
      <c r="M152" t="s">
        <v>201</v>
      </c>
      <c r="N152" t="s">
        <v>468</v>
      </c>
    </row>
    <row r="153" spans="1:14" x14ac:dyDescent="0.3">
      <c r="A153" t="s">
        <v>105</v>
      </c>
      <c r="B153" t="s">
        <v>511</v>
      </c>
      <c r="C153" t="s">
        <v>508</v>
      </c>
      <c r="D153" t="s">
        <v>512</v>
      </c>
      <c r="E153" t="s">
        <v>107</v>
      </c>
      <c r="F153" t="s">
        <v>108</v>
      </c>
      <c r="I153" t="s">
        <v>49</v>
      </c>
      <c r="J153" t="s">
        <v>513</v>
      </c>
    </row>
    <row r="154" spans="1:14" x14ac:dyDescent="0.3">
      <c r="A154" t="s">
        <v>91</v>
      </c>
      <c r="B154" t="s">
        <v>514</v>
      </c>
      <c r="C154" t="s">
        <v>515</v>
      </c>
      <c r="D154" t="s">
        <v>516</v>
      </c>
      <c r="I154" t="s">
        <v>49</v>
      </c>
      <c r="J154" t="s">
        <v>90</v>
      </c>
    </row>
    <row r="155" spans="1:14" x14ac:dyDescent="0.3">
      <c r="A155" t="s">
        <v>517</v>
      </c>
      <c r="B155" t="s">
        <v>518</v>
      </c>
      <c r="C155" t="s">
        <v>519</v>
      </c>
      <c r="D155" t="s">
        <v>520</v>
      </c>
      <c r="I155" t="s">
        <v>49</v>
      </c>
      <c r="L155" t="s">
        <v>259</v>
      </c>
      <c r="M155" t="s">
        <v>201</v>
      </c>
      <c r="N155" t="s">
        <v>468</v>
      </c>
    </row>
    <row r="156" spans="1:14" x14ac:dyDescent="0.3">
      <c r="A156" t="s">
        <v>105</v>
      </c>
      <c r="B156" t="s">
        <v>521</v>
      </c>
      <c r="C156" t="s">
        <v>519</v>
      </c>
      <c r="D156" t="s">
        <v>520</v>
      </c>
      <c r="E156" t="s">
        <v>107</v>
      </c>
      <c r="F156" t="s">
        <v>108</v>
      </c>
      <c r="I156" t="s">
        <v>49</v>
      </c>
      <c r="J156" t="s">
        <v>522</v>
      </c>
    </row>
    <row r="157" spans="1:14" x14ac:dyDescent="0.3">
      <c r="A157" t="s">
        <v>91</v>
      </c>
      <c r="B157" t="s">
        <v>523</v>
      </c>
      <c r="C157" t="s">
        <v>524</v>
      </c>
      <c r="D157" t="s">
        <v>525</v>
      </c>
      <c r="I157" t="s">
        <v>49</v>
      </c>
    </row>
    <row r="158" spans="1:14" x14ac:dyDescent="0.3">
      <c r="A158" t="s">
        <v>526</v>
      </c>
      <c r="B158" t="s">
        <v>527</v>
      </c>
      <c r="C158" t="s">
        <v>528</v>
      </c>
      <c r="D158" t="s">
        <v>529</v>
      </c>
      <c r="I158" t="s">
        <v>49</v>
      </c>
      <c r="J158" t="s">
        <v>530</v>
      </c>
      <c r="L158" t="s">
        <v>259</v>
      </c>
      <c r="M158" t="s">
        <v>201</v>
      </c>
      <c r="N158" t="s">
        <v>468</v>
      </c>
    </row>
    <row r="159" spans="1:14" x14ac:dyDescent="0.3">
      <c r="A159" t="s">
        <v>105</v>
      </c>
      <c r="B159" t="s">
        <v>531</v>
      </c>
      <c r="C159" t="s">
        <v>528</v>
      </c>
      <c r="D159" t="s">
        <v>529</v>
      </c>
      <c r="E159" t="s">
        <v>107</v>
      </c>
      <c r="F159" t="s">
        <v>108</v>
      </c>
      <c r="I159" t="s">
        <v>49</v>
      </c>
      <c r="J159" t="s">
        <v>532</v>
      </c>
    </row>
    <row r="160" spans="1:14" x14ac:dyDescent="0.3">
      <c r="A160" t="s">
        <v>533</v>
      </c>
      <c r="B160" t="s">
        <v>534</v>
      </c>
      <c r="C160" t="s">
        <v>535</v>
      </c>
      <c r="D160" t="s">
        <v>536</v>
      </c>
      <c r="I160" t="s">
        <v>49</v>
      </c>
      <c r="J160" t="s">
        <v>90</v>
      </c>
    </row>
    <row r="161" spans="1:14" x14ac:dyDescent="0.3">
      <c r="A161" t="s">
        <v>91</v>
      </c>
      <c r="B161" t="s">
        <v>537</v>
      </c>
      <c r="C161" t="s">
        <v>538</v>
      </c>
      <c r="D161" t="s">
        <v>539</v>
      </c>
      <c r="I161" t="s">
        <v>49</v>
      </c>
      <c r="J161" t="s">
        <v>90</v>
      </c>
    </row>
    <row r="162" spans="1:14" x14ac:dyDescent="0.3">
      <c r="A162" t="s">
        <v>91</v>
      </c>
      <c r="B162" t="s">
        <v>540</v>
      </c>
      <c r="C162" t="s">
        <v>541</v>
      </c>
      <c r="D162" t="s">
        <v>542</v>
      </c>
      <c r="I162" t="s">
        <v>49</v>
      </c>
    </row>
    <row r="163" spans="1:14" x14ac:dyDescent="0.3">
      <c r="A163" t="s">
        <v>543</v>
      </c>
      <c r="B163" t="s">
        <v>544</v>
      </c>
      <c r="C163" t="s">
        <v>545</v>
      </c>
      <c r="D163" t="s">
        <v>546</v>
      </c>
      <c r="I163" t="s">
        <v>49</v>
      </c>
      <c r="J163" t="s">
        <v>547</v>
      </c>
    </row>
    <row r="164" spans="1:14" x14ac:dyDescent="0.3">
      <c r="A164" t="s">
        <v>105</v>
      </c>
      <c r="B164" t="s">
        <v>548</v>
      </c>
      <c r="C164" t="s">
        <v>545</v>
      </c>
      <c r="D164" t="s">
        <v>546</v>
      </c>
      <c r="E164" t="s">
        <v>107</v>
      </c>
      <c r="F164" t="s">
        <v>108</v>
      </c>
      <c r="I164" t="s">
        <v>49</v>
      </c>
      <c r="J164" t="s">
        <v>549</v>
      </c>
    </row>
    <row r="165" spans="1:14" x14ac:dyDescent="0.3">
      <c r="A165" t="s">
        <v>550</v>
      </c>
      <c r="B165" t="s">
        <v>551</v>
      </c>
      <c r="C165" t="s">
        <v>552</v>
      </c>
      <c r="D165" t="s">
        <v>553</v>
      </c>
      <c r="I165" t="s">
        <v>49</v>
      </c>
    </row>
    <row r="166" spans="1:14" x14ac:dyDescent="0.3">
      <c r="A166" t="s">
        <v>105</v>
      </c>
      <c r="B166" t="s">
        <v>554</v>
      </c>
      <c r="C166" t="s">
        <v>555</v>
      </c>
      <c r="D166" t="s">
        <v>556</v>
      </c>
      <c r="E166" t="s">
        <v>107</v>
      </c>
      <c r="F166" t="s">
        <v>108</v>
      </c>
      <c r="I166" t="s">
        <v>49</v>
      </c>
      <c r="J166" t="s">
        <v>557</v>
      </c>
    </row>
    <row r="167" spans="1:14" x14ac:dyDescent="0.3">
      <c r="A167" t="s">
        <v>44</v>
      </c>
      <c r="B167" t="s">
        <v>490</v>
      </c>
      <c r="C167" t="s">
        <v>491</v>
      </c>
      <c r="D167" t="s">
        <v>491</v>
      </c>
    </row>
    <row r="168" spans="1:14" x14ac:dyDescent="0.3">
      <c r="A168" t="s">
        <v>19</v>
      </c>
      <c r="B168" t="s">
        <v>558</v>
      </c>
      <c r="C168" t="s">
        <v>559</v>
      </c>
      <c r="D168" t="s">
        <v>559</v>
      </c>
    </row>
    <row r="169" spans="1:14" x14ac:dyDescent="0.3">
      <c r="A169" t="s">
        <v>71</v>
      </c>
      <c r="B169" t="s">
        <v>560</v>
      </c>
      <c r="C169" t="s">
        <v>561</v>
      </c>
      <c r="D169" t="s">
        <v>562</v>
      </c>
      <c r="I169" t="s">
        <v>49</v>
      </c>
    </row>
    <row r="170" spans="1:14" x14ac:dyDescent="0.3">
      <c r="A170" t="s">
        <v>563</v>
      </c>
      <c r="B170" t="s">
        <v>564</v>
      </c>
      <c r="C170" t="s">
        <v>565</v>
      </c>
      <c r="D170" t="s">
        <v>566</v>
      </c>
      <c r="I170" t="s">
        <v>49</v>
      </c>
      <c r="J170" t="s">
        <v>567</v>
      </c>
    </row>
    <row r="171" spans="1:14" x14ac:dyDescent="0.3">
      <c r="A171" t="s">
        <v>71</v>
      </c>
      <c r="B171" t="s">
        <v>568</v>
      </c>
      <c r="C171" t="s">
        <v>569</v>
      </c>
      <c r="D171" t="s">
        <v>570</v>
      </c>
      <c r="I171" t="s">
        <v>49</v>
      </c>
    </row>
    <row r="172" spans="1:14" x14ac:dyDescent="0.3">
      <c r="A172" t="s">
        <v>105</v>
      </c>
      <c r="B172" t="s">
        <v>571</v>
      </c>
      <c r="C172" t="s">
        <v>572</v>
      </c>
      <c r="D172" t="s">
        <v>573</v>
      </c>
      <c r="I172" t="s">
        <v>49</v>
      </c>
      <c r="J172" t="s">
        <v>574</v>
      </c>
      <c r="K172" t="s">
        <v>26</v>
      </c>
    </row>
    <row r="173" spans="1:14" x14ac:dyDescent="0.3">
      <c r="A173" t="s">
        <v>105</v>
      </c>
      <c r="B173" t="s">
        <v>575</v>
      </c>
      <c r="C173" t="s">
        <v>576</v>
      </c>
      <c r="D173" t="s">
        <v>577</v>
      </c>
      <c r="I173" t="s">
        <v>49</v>
      </c>
      <c r="J173" t="s">
        <v>574</v>
      </c>
      <c r="K173" t="s">
        <v>29</v>
      </c>
      <c r="L173" t="s">
        <v>578</v>
      </c>
      <c r="M173" t="s">
        <v>579</v>
      </c>
      <c r="N173" t="s">
        <v>580</v>
      </c>
    </row>
    <row r="174" spans="1:14" x14ac:dyDescent="0.3">
      <c r="A174" t="s">
        <v>44</v>
      </c>
      <c r="B174" t="s">
        <v>558</v>
      </c>
      <c r="C174" t="s">
        <v>559</v>
      </c>
      <c r="D174" t="s">
        <v>559</v>
      </c>
    </row>
    <row r="175" spans="1:14" x14ac:dyDescent="0.3">
      <c r="A175" t="s">
        <v>37</v>
      </c>
      <c r="B175" t="s">
        <v>581</v>
      </c>
      <c r="C175" t="s">
        <v>582</v>
      </c>
      <c r="D175" t="s">
        <v>583</v>
      </c>
    </row>
    <row r="176" spans="1:14" x14ac:dyDescent="0.3">
      <c r="A176" t="s">
        <v>44</v>
      </c>
      <c r="B176" t="s">
        <v>63</v>
      </c>
      <c r="C176" t="s">
        <v>64</v>
      </c>
      <c r="D176" t="s">
        <v>64</v>
      </c>
    </row>
    <row r="177" spans="1:11" x14ac:dyDescent="0.3">
      <c r="A177" t="s">
        <v>44</v>
      </c>
      <c r="B177" t="s">
        <v>79</v>
      </c>
    </row>
    <row r="178" spans="1:11" x14ac:dyDescent="0.3">
      <c r="A178" t="s">
        <v>584</v>
      </c>
      <c r="B178" t="s">
        <v>584</v>
      </c>
    </row>
    <row r="179" spans="1:11" x14ac:dyDescent="0.3">
      <c r="A179" t="s">
        <v>25</v>
      </c>
      <c r="B179" t="s">
        <v>585</v>
      </c>
      <c r="H179" t="s">
        <v>586</v>
      </c>
    </row>
    <row r="180" spans="1:11" x14ac:dyDescent="0.3">
      <c r="A180" t="s">
        <v>25</v>
      </c>
      <c r="B180" t="s">
        <v>587</v>
      </c>
      <c r="H180" t="s">
        <v>588</v>
      </c>
      <c r="K180" t="s">
        <v>585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7"/>
  <sheetViews>
    <sheetView workbookViewId="0">
      <selection activeCell="M8" sqref="M8"/>
    </sheetView>
  </sheetViews>
  <sheetFormatPr defaultRowHeight="14.4" x14ac:dyDescent="0.3"/>
  <sheetData>
    <row r="1" spans="1:6" x14ac:dyDescent="0.3">
      <c r="A1" t="s">
        <v>589</v>
      </c>
      <c r="B1" t="s">
        <v>1</v>
      </c>
      <c r="C1" t="s">
        <v>2</v>
      </c>
      <c r="D1" t="s">
        <v>3</v>
      </c>
      <c r="E1" t="s">
        <v>590</v>
      </c>
      <c r="F1" t="s">
        <v>591</v>
      </c>
    </row>
    <row r="2" spans="1:6" x14ac:dyDescent="0.3">
      <c r="A2" t="s">
        <v>592</v>
      </c>
      <c r="B2" t="s">
        <v>593</v>
      </c>
      <c r="C2" t="s">
        <v>594</v>
      </c>
      <c r="D2" t="s">
        <v>595</v>
      </c>
    </row>
    <row r="3" spans="1:6" x14ac:dyDescent="0.3">
      <c r="A3" t="s">
        <v>592</v>
      </c>
      <c r="B3" t="s">
        <v>596</v>
      </c>
      <c r="C3" t="s">
        <v>597</v>
      </c>
      <c r="D3" t="s">
        <v>598</v>
      </c>
    </row>
    <row r="4" spans="1:6" x14ac:dyDescent="0.3">
      <c r="A4" t="s">
        <v>599</v>
      </c>
      <c r="B4" t="s">
        <v>600</v>
      </c>
      <c r="C4" t="s">
        <v>601</v>
      </c>
      <c r="D4" t="s">
        <v>601</v>
      </c>
    </row>
    <row r="5" spans="1:6" x14ac:dyDescent="0.3">
      <c r="A5" t="s">
        <v>602</v>
      </c>
      <c r="B5" t="s">
        <v>603</v>
      </c>
      <c r="C5" t="s">
        <v>604</v>
      </c>
      <c r="D5" t="s">
        <v>604</v>
      </c>
    </row>
    <row r="6" spans="1:6" x14ac:dyDescent="0.3">
      <c r="A6" t="s">
        <v>602</v>
      </c>
      <c r="B6" t="s">
        <v>605</v>
      </c>
      <c r="C6" t="s">
        <v>606</v>
      </c>
      <c r="D6" t="s">
        <v>606</v>
      </c>
    </row>
    <row r="7" spans="1:6" x14ac:dyDescent="0.3">
      <c r="A7" t="s">
        <v>602</v>
      </c>
      <c r="B7" t="s">
        <v>607</v>
      </c>
      <c r="C7" t="s">
        <v>608</v>
      </c>
      <c r="D7" t="s">
        <v>608</v>
      </c>
    </row>
    <row r="8" spans="1:6" x14ac:dyDescent="0.3">
      <c r="A8" t="s">
        <v>602</v>
      </c>
      <c r="B8" t="s">
        <v>609</v>
      </c>
      <c r="C8" t="s">
        <v>610</v>
      </c>
      <c r="D8" t="s">
        <v>610</v>
      </c>
    </row>
    <row r="9" spans="1:6" x14ac:dyDescent="0.3">
      <c r="A9" t="s">
        <v>602</v>
      </c>
      <c r="B9" t="s">
        <v>611</v>
      </c>
      <c r="C9" t="s">
        <v>612</v>
      </c>
      <c r="D9" t="s">
        <v>612</v>
      </c>
    </row>
    <row r="10" spans="1:6" x14ac:dyDescent="0.3">
      <c r="A10" t="s">
        <v>602</v>
      </c>
      <c r="B10" t="s">
        <v>613</v>
      </c>
      <c r="C10" t="s">
        <v>614</v>
      </c>
      <c r="D10" t="s">
        <v>614</v>
      </c>
    </row>
    <row r="11" spans="1:6" x14ac:dyDescent="0.3">
      <c r="A11" t="s">
        <v>602</v>
      </c>
      <c r="B11" t="s">
        <v>615</v>
      </c>
      <c r="C11" t="s">
        <v>616</v>
      </c>
      <c r="D11" t="s">
        <v>616</v>
      </c>
    </row>
    <row r="12" spans="1:6" x14ac:dyDescent="0.3">
      <c r="A12" t="s">
        <v>602</v>
      </c>
      <c r="B12" t="s">
        <v>617</v>
      </c>
      <c r="C12" t="s">
        <v>618</v>
      </c>
      <c r="D12" t="s">
        <v>618</v>
      </c>
    </row>
    <row r="13" spans="1:6" x14ac:dyDescent="0.3">
      <c r="A13" t="s">
        <v>602</v>
      </c>
      <c r="B13" t="s">
        <v>619</v>
      </c>
      <c r="C13" t="s">
        <v>620</v>
      </c>
      <c r="D13" t="s">
        <v>620</v>
      </c>
    </row>
    <row r="14" spans="1:6" x14ac:dyDescent="0.3">
      <c r="A14" t="s">
        <v>621</v>
      </c>
      <c r="B14" t="s">
        <v>622</v>
      </c>
      <c r="C14" t="s">
        <v>623</v>
      </c>
      <c r="D14" t="s">
        <v>624</v>
      </c>
    </row>
    <row r="15" spans="1:6" x14ac:dyDescent="0.3">
      <c r="A15" t="s">
        <v>621</v>
      </c>
      <c r="B15" t="s">
        <v>625</v>
      </c>
      <c r="C15" t="s">
        <v>626</v>
      </c>
      <c r="D15" t="s">
        <v>627</v>
      </c>
    </row>
    <row r="16" spans="1:6" x14ac:dyDescent="0.3">
      <c r="A16" t="s">
        <v>621</v>
      </c>
      <c r="B16" t="s">
        <v>596</v>
      </c>
      <c r="C16" t="s">
        <v>597</v>
      </c>
      <c r="D16" t="s">
        <v>598</v>
      </c>
    </row>
    <row r="17" spans="1:4" x14ac:dyDescent="0.3">
      <c r="A17" t="s">
        <v>628</v>
      </c>
      <c r="B17" t="s">
        <v>629</v>
      </c>
      <c r="C17" t="s">
        <v>630</v>
      </c>
      <c r="D17" t="s">
        <v>631</v>
      </c>
    </row>
    <row r="18" spans="1:4" x14ac:dyDescent="0.3">
      <c r="A18" t="s">
        <v>628</v>
      </c>
      <c r="B18" t="s">
        <v>632</v>
      </c>
      <c r="C18" t="s">
        <v>633</v>
      </c>
      <c r="D18" t="s">
        <v>634</v>
      </c>
    </row>
    <row r="19" spans="1:4" x14ac:dyDescent="0.3">
      <c r="A19" t="s">
        <v>635</v>
      </c>
      <c r="B19" t="s">
        <v>636</v>
      </c>
      <c r="C19" t="s">
        <v>637</v>
      </c>
      <c r="D19" t="s">
        <v>637</v>
      </c>
    </row>
    <row r="20" spans="1:4" x14ac:dyDescent="0.3">
      <c r="A20" t="s">
        <v>635</v>
      </c>
      <c r="B20" t="s">
        <v>638</v>
      </c>
      <c r="C20" t="s">
        <v>639</v>
      </c>
      <c r="D20" t="s">
        <v>639</v>
      </c>
    </row>
    <row r="21" spans="1:4" x14ac:dyDescent="0.3">
      <c r="A21" t="s">
        <v>640</v>
      </c>
      <c r="B21" t="s">
        <v>641</v>
      </c>
      <c r="C21" t="s">
        <v>642</v>
      </c>
      <c r="D21" t="s">
        <v>643</v>
      </c>
    </row>
    <row r="22" spans="1:4" x14ac:dyDescent="0.3">
      <c r="A22" t="s">
        <v>640</v>
      </c>
      <c r="B22" t="s">
        <v>644</v>
      </c>
      <c r="C22" t="s">
        <v>645</v>
      </c>
      <c r="D22" t="s">
        <v>646</v>
      </c>
    </row>
    <row r="23" spans="1:4" x14ac:dyDescent="0.3">
      <c r="A23" t="s">
        <v>647</v>
      </c>
      <c r="B23" t="s">
        <v>648</v>
      </c>
      <c r="C23" t="s">
        <v>649</v>
      </c>
      <c r="D23" t="s">
        <v>650</v>
      </c>
    </row>
    <row r="24" spans="1:4" x14ac:dyDescent="0.3">
      <c r="A24" t="s">
        <v>647</v>
      </c>
      <c r="B24" t="s">
        <v>651</v>
      </c>
      <c r="C24" t="s">
        <v>652</v>
      </c>
      <c r="D24" t="s">
        <v>653</v>
      </c>
    </row>
    <row r="25" spans="1:4" x14ac:dyDescent="0.3">
      <c r="A25" t="s">
        <v>647</v>
      </c>
      <c r="B25" t="s">
        <v>654</v>
      </c>
      <c r="C25" t="s">
        <v>655</v>
      </c>
      <c r="D25" t="s">
        <v>656</v>
      </c>
    </row>
    <row r="26" spans="1:4" x14ac:dyDescent="0.3">
      <c r="A26" t="s">
        <v>647</v>
      </c>
      <c r="B26" t="s">
        <v>657</v>
      </c>
      <c r="C26" t="s">
        <v>658</v>
      </c>
      <c r="D26" t="s">
        <v>659</v>
      </c>
    </row>
    <row r="27" spans="1:4" x14ac:dyDescent="0.3">
      <c r="A27" t="s">
        <v>660</v>
      </c>
      <c r="B27" t="s">
        <v>593</v>
      </c>
      <c r="C27" t="s">
        <v>594</v>
      </c>
      <c r="D27" t="s">
        <v>595</v>
      </c>
    </row>
    <row r="28" spans="1:4" x14ac:dyDescent="0.3">
      <c r="A28" t="s">
        <v>660</v>
      </c>
      <c r="B28" t="s">
        <v>596</v>
      </c>
      <c r="C28" t="s">
        <v>597</v>
      </c>
      <c r="D28" t="s">
        <v>598</v>
      </c>
    </row>
    <row r="29" spans="1:4" x14ac:dyDescent="0.3">
      <c r="A29" t="s">
        <v>660</v>
      </c>
      <c r="B29" t="s">
        <v>661</v>
      </c>
      <c r="C29" t="s">
        <v>662</v>
      </c>
      <c r="D29" t="s">
        <v>663</v>
      </c>
    </row>
    <row r="30" spans="1:4" x14ac:dyDescent="0.3">
      <c r="A30" t="s">
        <v>664</v>
      </c>
      <c r="B30" t="s">
        <v>665</v>
      </c>
      <c r="C30" t="s">
        <v>666</v>
      </c>
      <c r="D30" t="s">
        <v>667</v>
      </c>
    </row>
    <row r="31" spans="1:4" x14ac:dyDescent="0.3">
      <c r="A31" t="s">
        <v>664</v>
      </c>
      <c r="B31" t="s">
        <v>668</v>
      </c>
      <c r="C31" t="s">
        <v>669</v>
      </c>
      <c r="D31" t="s">
        <v>670</v>
      </c>
    </row>
    <row r="32" spans="1:4" x14ac:dyDescent="0.3">
      <c r="A32" t="s">
        <v>671</v>
      </c>
      <c r="B32" t="s">
        <v>672</v>
      </c>
      <c r="C32" t="s">
        <v>673</v>
      </c>
      <c r="D32" t="s">
        <v>674</v>
      </c>
    </row>
    <row r="33" spans="1:4" x14ac:dyDescent="0.3">
      <c r="A33" t="s">
        <v>671</v>
      </c>
      <c r="B33" t="s">
        <v>675</v>
      </c>
      <c r="C33" t="s">
        <v>676</v>
      </c>
      <c r="D33" t="s">
        <v>676</v>
      </c>
    </row>
    <row r="34" spans="1:4" x14ac:dyDescent="0.3">
      <c r="A34" t="s">
        <v>671</v>
      </c>
      <c r="B34" t="s">
        <v>677</v>
      </c>
      <c r="C34" t="s">
        <v>678</v>
      </c>
      <c r="D34" t="s">
        <v>678</v>
      </c>
    </row>
    <row r="35" spans="1:4" x14ac:dyDescent="0.3">
      <c r="A35" t="s">
        <v>671</v>
      </c>
      <c r="B35" t="s">
        <v>679</v>
      </c>
      <c r="C35" t="s">
        <v>680</v>
      </c>
      <c r="D35" t="s">
        <v>680</v>
      </c>
    </row>
    <row r="36" spans="1:4" x14ac:dyDescent="0.3">
      <c r="A36" t="s">
        <v>681</v>
      </c>
      <c r="B36" t="s">
        <v>682</v>
      </c>
      <c r="C36" t="s">
        <v>683</v>
      </c>
      <c r="D36" t="s">
        <v>684</v>
      </c>
    </row>
    <row r="37" spans="1:4" x14ac:dyDescent="0.3">
      <c r="A37" t="s">
        <v>681</v>
      </c>
      <c r="B37" t="s">
        <v>685</v>
      </c>
      <c r="C37" t="s">
        <v>686</v>
      </c>
      <c r="D37" t="s">
        <v>687</v>
      </c>
    </row>
    <row r="38" spans="1:4" x14ac:dyDescent="0.3">
      <c r="A38" t="s">
        <v>681</v>
      </c>
      <c r="B38" t="s">
        <v>688</v>
      </c>
      <c r="C38" t="s">
        <v>689</v>
      </c>
      <c r="D38" t="s">
        <v>690</v>
      </c>
    </row>
    <row r="39" spans="1:4" x14ac:dyDescent="0.3">
      <c r="A39" t="s">
        <v>681</v>
      </c>
      <c r="B39" t="s">
        <v>691</v>
      </c>
      <c r="C39" t="s">
        <v>692</v>
      </c>
      <c r="D39" t="s">
        <v>693</v>
      </c>
    </row>
    <row r="40" spans="1:4" x14ac:dyDescent="0.3">
      <c r="A40" t="s">
        <v>681</v>
      </c>
      <c r="B40" t="s">
        <v>694</v>
      </c>
      <c r="C40" t="s">
        <v>695</v>
      </c>
      <c r="D40" t="s">
        <v>696</v>
      </c>
    </row>
    <row r="41" spans="1:4" x14ac:dyDescent="0.3">
      <c r="A41" t="s">
        <v>681</v>
      </c>
      <c r="B41" t="s">
        <v>697</v>
      </c>
      <c r="C41" t="s">
        <v>698</v>
      </c>
      <c r="D41" t="s">
        <v>699</v>
      </c>
    </row>
    <row r="42" spans="1:4" x14ac:dyDescent="0.3">
      <c r="A42" t="s">
        <v>681</v>
      </c>
      <c r="B42" t="s">
        <v>700</v>
      </c>
      <c r="C42" t="s">
        <v>701</v>
      </c>
      <c r="D42" t="s">
        <v>702</v>
      </c>
    </row>
    <row r="43" spans="1:4" x14ac:dyDescent="0.3">
      <c r="A43" t="s">
        <v>681</v>
      </c>
      <c r="B43" t="s">
        <v>703</v>
      </c>
      <c r="C43" t="s">
        <v>704</v>
      </c>
      <c r="D43" t="s">
        <v>705</v>
      </c>
    </row>
    <row r="44" spans="1:4" x14ac:dyDescent="0.3">
      <c r="A44" t="s">
        <v>706</v>
      </c>
      <c r="B44" t="s">
        <v>707</v>
      </c>
      <c r="C44" t="s">
        <v>708</v>
      </c>
      <c r="D44" t="s">
        <v>709</v>
      </c>
    </row>
    <row r="45" spans="1:4" x14ac:dyDescent="0.3">
      <c r="A45" t="s">
        <v>706</v>
      </c>
      <c r="B45" t="s">
        <v>710</v>
      </c>
      <c r="C45" t="s">
        <v>711</v>
      </c>
      <c r="D45" t="s">
        <v>712</v>
      </c>
    </row>
    <row r="46" spans="1:4" x14ac:dyDescent="0.3">
      <c r="A46" t="s">
        <v>706</v>
      </c>
      <c r="B46" t="s">
        <v>713</v>
      </c>
      <c r="C46" t="s">
        <v>714</v>
      </c>
      <c r="D46" t="s">
        <v>715</v>
      </c>
    </row>
    <row r="47" spans="1:4" x14ac:dyDescent="0.3">
      <c r="A47" t="s">
        <v>706</v>
      </c>
      <c r="B47" t="s">
        <v>716</v>
      </c>
      <c r="C47" t="s">
        <v>717</v>
      </c>
      <c r="D47" t="s">
        <v>718</v>
      </c>
    </row>
    <row r="48" spans="1:4" x14ac:dyDescent="0.3">
      <c r="A48" t="s">
        <v>706</v>
      </c>
      <c r="B48" t="s">
        <v>719</v>
      </c>
      <c r="C48" t="s">
        <v>720</v>
      </c>
      <c r="D48" t="s">
        <v>721</v>
      </c>
    </row>
    <row r="49" spans="1:4" x14ac:dyDescent="0.3">
      <c r="A49" t="s">
        <v>706</v>
      </c>
      <c r="B49" t="s">
        <v>722</v>
      </c>
      <c r="C49" t="s">
        <v>723</v>
      </c>
      <c r="D49" t="s">
        <v>724</v>
      </c>
    </row>
    <row r="50" spans="1:4" x14ac:dyDescent="0.3">
      <c r="A50" t="s">
        <v>706</v>
      </c>
      <c r="B50" t="s">
        <v>725</v>
      </c>
      <c r="C50" t="s">
        <v>726</v>
      </c>
      <c r="D50" t="s">
        <v>727</v>
      </c>
    </row>
    <row r="51" spans="1:4" x14ac:dyDescent="0.3">
      <c r="A51" t="s">
        <v>706</v>
      </c>
      <c r="B51" t="s">
        <v>728</v>
      </c>
      <c r="C51" t="s">
        <v>729</v>
      </c>
      <c r="D51" t="s">
        <v>730</v>
      </c>
    </row>
    <row r="52" spans="1:4" x14ac:dyDescent="0.3">
      <c r="A52" t="s">
        <v>706</v>
      </c>
      <c r="B52" t="s">
        <v>661</v>
      </c>
      <c r="C52" t="s">
        <v>731</v>
      </c>
      <c r="D52" t="s">
        <v>732</v>
      </c>
    </row>
    <row r="53" spans="1:4" x14ac:dyDescent="0.3">
      <c r="A53" t="s">
        <v>706</v>
      </c>
      <c r="B53" t="s">
        <v>733</v>
      </c>
      <c r="C53" t="s">
        <v>734</v>
      </c>
      <c r="D53" t="s">
        <v>735</v>
      </c>
    </row>
    <row r="54" spans="1:4" x14ac:dyDescent="0.3">
      <c r="A54" t="s">
        <v>736</v>
      </c>
      <c r="B54" t="s">
        <v>725</v>
      </c>
      <c r="C54" t="s">
        <v>726</v>
      </c>
      <c r="D54" t="s">
        <v>727</v>
      </c>
    </row>
    <row r="55" spans="1:4" x14ac:dyDescent="0.3">
      <c r="A55" t="s">
        <v>736</v>
      </c>
      <c r="B55" t="s">
        <v>737</v>
      </c>
      <c r="C55" t="s">
        <v>708</v>
      </c>
      <c r="D55" t="s">
        <v>709</v>
      </c>
    </row>
    <row r="56" spans="1:4" x14ac:dyDescent="0.3">
      <c r="A56" t="s">
        <v>736</v>
      </c>
      <c r="B56" t="s">
        <v>738</v>
      </c>
      <c r="C56" t="s">
        <v>711</v>
      </c>
      <c r="D56" t="s">
        <v>712</v>
      </c>
    </row>
    <row r="57" spans="1:4" x14ac:dyDescent="0.3">
      <c r="A57" t="s">
        <v>736</v>
      </c>
      <c r="B57" t="s">
        <v>739</v>
      </c>
      <c r="C57" t="s">
        <v>714</v>
      </c>
      <c r="D57" t="s">
        <v>715</v>
      </c>
    </row>
    <row r="58" spans="1:4" x14ac:dyDescent="0.3">
      <c r="A58" t="s">
        <v>736</v>
      </c>
      <c r="B58" t="s">
        <v>740</v>
      </c>
      <c r="C58" t="s">
        <v>717</v>
      </c>
      <c r="D58" t="s">
        <v>718</v>
      </c>
    </row>
    <row r="59" spans="1:4" x14ac:dyDescent="0.3">
      <c r="A59" t="s">
        <v>736</v>
      </c>
      <c r="B59" t="s">
        <v>741</v>
      </c>
      <c r="C59" t="s">
        <v>720</v>
      </c>
      <c r="D59" t="s">
        <v>721</v>
      </c>
    </row>
    <row r="60" spans="1:4" x14ac:dyDescent="0.3">
      <c r="A60" t="s">
        <v>736</v>
      </c>
      <c r="B60" t="s">
        <v>742</v>
      </c>
      <c r="C60" t="s">
        <v>723</v>
      </c>
      <c r="D60" t="s">
        <v>724</v>
      </c>
    </row>
    <row r="61" spans="1:4" x14ac:dyDescent="0.3">
      <c r="A61" t="s">
        <v>736</v>
      </c>
      <c r="B61" t="s">
        <v>733</v>
      </c>
      <c r="C61" t="s">
        <v>734</v>
      </c>
      <c r="D61" t="s">
        <v>735</v>
      </c>
    </row>
    <row r="62" spans="1:4" x14ac:dyDescent="0.3">
      <c r="A62" t="s">
        <v>736</v>
      </c>
      <c r="B62" t="s">
        <v>728</v>
      </c>
      <c r="C62" t="s">
        <v>729</v>
      </c>
      <c r="D62" t="s">
        <v>730</v>
      </c>
    </row>
    <row r="63" spans="1:4" x14ac:dyDescent="0.3">
      <c r="A63" t="s">
        <v>736</v>
      </c>
      <c r="B63" t="s">
        <v>661</v>
      </c>
      <c r="C63" t="s">
        <v>731</v>
      </c>
      <c r="D63" t="s">
        <v>732</v>
      </c>
    </row>
    <row r="64" spans="1:4" x14ac:dyDescent="0.3">
      <c r="A64" t="s">
        <v>743</v>
      </c>
      <c r="B64" t="s">
        <v>744</v>
      </c>
      <c r="C64" t="s">
        <v>745</v>
      </c>
      <c r="D64" t="s">
        <v>746</v>
      </c>
    </row>
    <row r="65" spans="1:4" x14ac:dyDescent="0.3">
      <c r="A65" t="s">
        <v>743</v>
      </c>
      <c r="B65" t="s">
        <v>747</v>
      </c>
      <c r="C65" t="s">
        <v>748</v>
      </c>
      <c r="D65" t="s">
        <v>749</v>
      </c>
    </row>
    <row r="66" spans="1:4" x14ac:dyDescent="0.3">
      <c r="A66" t="s">
        <v>743</v>
      </c>
      <c r="B66" t="s">
        <v>750</v>
      </c>
      <c r="C66" t="s">
        <v>751</v>
      </c>
      <c r="D66" t="s">
        <v>752</v>
      </c>
    </row>
    <row r="67" spans="1:4" x14ac:dyDescent="0.3">
      <c r="A67" t="s">
        <v>743</v>
      </c>
      <c r="B67" t="s">
        <v>753</v>
      </c>
      <c r="C67" t="s">
        <v>754</v>
      </c>
      <c r="D67" t="s">
        <v>755</v>
      </c>
    </row>
    <row r="68" spans="1:4" x14ac:dyDescent="0.3">
      <c r="A68" t="s">
        <v>743</v>
      </c>
      <c r="B68" t="s">
        <v>756</v>
      </c>
      <c r="C68" t="s">
        <v>757</v>
      </c>
      <c r="D68" t="s">
        <v>758</v>
      </c>
    </row>
    <row r="69" spans="1:4" x14ac:dyDescent="0.3">
      <c r="A69" t="s">
        <v>743</v>
      </c>
      <c r="B69" t="s">
        <v>661</v>
      </c>
      <c r="C69" t="s">
        <v>759</v>
      </c>
      <c r="D69" t="s">
        <v>760</v>
      </c>
    </row>
    <row r="70" spans="1:4" x14ac:dyDescent="0.3">
      <c r="A70" t="s">
        <v>761</v>
      </c>
      <c r="B70" t="s">
        <v>762</v>
      </c>
      <c r="C70" t="s">
        <v>763</v>
      </c>
      <c r="D70" t="s">
        <v>764</v>
      </c>
    </row>
    <row r="71" spans="1:4" x14ac:dyDescent="0.3">
      <c r="A71" t="s">
        <v>761</v>
      </c>
      <c r="B71" t="s">
        <v>765</v>
      </c>
      <c r="C71" t="s">
        <v>766</v>
      </c>
      <c r="D71" t="s">
        <v>767</v>
      </c>
    </row>
    <row r="72" spans="1:4" x14ac:dyDescent="0.3">
      <c r="A72" t="s">
        <v>761</v>
      </c>
      <c r="B72" t="s">
        <v>768</v>
      </c>
      <c r="C72" t="s">
        <v>769</v>
      </c>
      <c r="D72" t="s">
        <v>770</v>
      </c>
    </row>
    <row r="73" spans="1:4" x14ac:dyDescent="0.3">
      <c r="A73" t="s">
        <v>761</v>
      </c>
      <c r="B73" t="s">
        <v>771</v>
      </c>
      <c r="C73" t="s">
        <v>772</v>
      </c>
      <c r="D73" t="s">
        <v>773</v>
      </c>
    </row>
    <row r="74" spans="1:4" x14ac:dyDescent="0.3">
      <c r="A74" t="s">
        <v>761</v>
      </c>
      <c r="B74" t="s">
        <v>774</v>
      </c>
      <c r="C74" t="s">
        <v>775</v>
      </c>
      <c r="D74" t="s">
        <v>776</v>
      </c>
    </row>
    <row r="75" spans="1:4" x14ac:dyDescent="0.3">
      <c r="A75" t="s">
        <v>761</v>
      </c>
      <c r="B75" t="s">
        <v>777</v>
      </c>
      <c r="C75" t="s">
        <v>778</v>
      </c>
      <c r="D75" t="s">
        <v>779</v>
      </c>
    </row>
    <row r="76" spans="1:4" x14ac:dyDescent="0.3">
      <c r="A76" t="s">
        <v>761</v>
      </c>
      <c r="B76" t="s">
        <v>728</v>
      </c>
      <c r="C76" t="s">
        <v>729</v>
      </c>
      <c r="D76" t="s">
        <v>730</v>
      </c>
    </row>
    <row r="77" spans="1:4" x14ac:dyDescent="0.3">
      <c r="A77" t="s">
        <v>761</v>
      </c>
      <c r="B77" t="s">
        <v>661</v>
      </c>
      <c r="C77" t="s">
        <v>731</v>
      </c>
      <c r="D77" t="s">
        <v>732</v>
      </c>
    </row>
    <row r="78" spans="1:4" x14ac:dyDescent="0.3">
      <c r="A78" t="s">
        <v>761</v>
      </c>
      <c r="B78" t="s">
        <v>733</v>
      </c>
      <c r="C78" t="s">
        <v>734</v>
      </c>
      <c r="D78" t="s">
        <v>735</v>
      </c>
    </row>
    <row r="79" spans="1:4" x14ac:dyDescent="0.3">
      <c r="A79" t="s">
        <v>780</v>
      </c>
      <c r="B79" t="s">
        <v>707</v>
      </c>
      <c r="C79" t="s">
        <v>708</v>
      </c>
      <c r="D79" t="s">
        <v>781</v>
      </c>
    </row>
    <row r="80" spans="1:4" x14ac:dyDescent="0.3">
      <c r="A80" t="s">
        <v>780</v>
      </c>
      <c r="B80" t="s">
        <v>710</v>
      </c>
      <c r="C80" t="s">
        <v>782</v>
      </c>
      <c r="D80" t="s">
        <v>783</v>
      </c>
    </row>
    <row r="81" spans="1:4" x14ac:dyDescent="0.3">
      <c r="A81" t="s">
        <v>780</v>
      </c>
      <c r="B81" t="s">
        <v>713</v>
      </c>
      <c r="C81" t="s">
        <v>714</v>
      </c>
      <c r="D81" t="s">
        <v>715</v>
      </c>
    </row>
    <row r="82" spans="1:4" x14ac:dyDescent="0.3">
      <c r="A82" t="s">
        <v>780</v>
      </c>
      <c r="B82" t="s">
        <v>784</v>
      </c>
      <c r="C82" t="s">
        <v>717</v>
      </c>
      <c r="D82" t="s">
        <v>718</v>
      </c>
    </row>
    <row r="83" spans="1:4" x14ac:dyDescent="0.3">
      <c r="A83" t="s">
        <v>780</v>
      </c>
      <c r="B83" t="s">
        <v>785</v>
      </c>
      <c r="C83" t="s">
        <v>720</v>
      </c>
      <c r="D83" t="s">
        <v>721</v>
      </c>
    </row>
    <row r="84" spans="1:4" x14ac:dyDescent="0.3">
      <c r="A84" t="s">
        <v>780</v>
      </c>
      <c r="B84" t="s">
        <v>722</v>
      </c>
      <c r="C84" t="s">
        <v>723</v>
      </c>
      <c r="D84" t="s">
        <v>724</v>
      </c>
    </row>
    <row r="85" spans="1:4" x14ac:dyDescent="0.3">
      <c r="A85" t="s">
        <v>780</v>
      </c>
      <c r="B85" t="s">
        <v>728</v>
      </c>
      <c r="C85" t="s">
        <v>729</v>
      </c>
      <c r="D85" t="s">
        <v>730</v>
      </c>
    </row>
    <row r="86" spans="1:4" x14ac:dyDescent="0.3">
      <c r="A86" t="s">
        <v>780</v>
      </c>
      <c r="B86" t="s">
        <v>661</v>
      </c>
      <c r="C86" t="s">
        <v>731</v>
      </c>
      <c r="D86" t="s">
        <v>760</v>
      </c>
    </row>
    <row r="87" spans="1:4" x14ac:dyDescent="0.3">
      <c r="A87" t="s">
        <v>780</v>
      </c>
      <c r="B87" t="s">
        <v>733</v>
      </c>
      <c r="C87" t="s">
        <v>734</v>
      </c>
      <c r="D87" t="s">
        <v>735</v>
      </c>
    </row>
    <row r="88" spans="1:4" x14ac:dyDescent="0.3">
      <c r="A88" t="s">
        <v>786</v>
      </c>
      <c r="B88" t="s">
        <v>762</v>
      </c>
      <c r="C88" t="s">
        <v>763</v>
      </c>
      <c r="D88" t="s">
        <v>764</v>
      </c>
    </row>
    <row r="89" spans="1:4" x14ac:dyDescent="0.3">
      <c r="A89" t="s">
        <v>786</v>
      </c>
      <c r="B89" t="s">
        <v>765</v>
      </c>
      <c r="C89" t="s">
        <v>766</v>
      </c>
      <c r="D89" t="s">
        <v>767</v>
      </c>
    </row>
    <row r="90" spans="1:4" x14ac:dyDescent="0.3">
      <c r="A90" t="s">
        <v>786</v>
      </c>
      <c r="B90" t="s">
        <v>768</v>
      </c>
      <c r="C90" t="s">
        <v>769</v>
      </c>
      <c r="D90" t="s">
        <v>770</v>
      </c>
    </row>
    <row r="91" spans="1:4" x14ac:dyDescent="0.3">
      <c r="A91" t="s">
        <v>786</v>
      </c>
      <c r="B91" t="s">
        <v>771</v>
      </c>
      <c r="C91" t="s">
        <v>772</v>
      </c>
      <c r="D91" t="s">
        <v>787</v>
      </c>
    </row>
    <row r="92" spans="1:4" x14ac:dyDescent="0.3">
      <c r="A92" t="s">
        <v>786</v>
      </c>
      <c r="B92" t="s">
        <v>774</v>
      </c>
      <c r="C92" t="s">
        <v>775</v>
      </c>
      <c r="D92" t="s">
        <v>776</v>
      </c>
    </row>
    <row r="93" spans="1:4" x14ac:dyDescent="0.3">
      <c r="A93" t="s">
        <v>786</v>
      </c>
      <c r="B93" t="s">
        <v>777</v>
      </c>
      <c r="C93" t="s">
        <v>778</v>
      </c>
      <c r="D93" t="s">
        <v>788</v>
      </c>
    </row>
    <row r="94" spans="1:4" x14ac:dyDescent="0.3">
      <c r="A94" t="s">
        <v>786</v>
      </c>
      <c r="B94" t="s">
        <v>728</v>
      </c>
      <c r="C94" t="s">
        <v>729</v>
      </c>
      <c r="D94" t="s">
        <v>730</v>
      </c>
    </row>
    <row r="95" spans="1:4" x14ac:dyDescent="0.3">
      <c r="A95" t="s">
        <v>786</v>
      </c>
      <c r="B95" t="s">
        <v>661</v>
      </c>
      <c r="C95" t="s">
        <v>731</v>
      </c>
      <c r="D95" t="s">
        <v>760</v>
      </c>
    </row>
    <row r="96" spans="1:4" x14ac:dyDescent="0.3">
      <c r="A96" t="s">
        <v>786</v>
      </c>
      <c r="B96" t="s">
        <v>733</v>
      </c>
      <c r="C96" t="s">
        <v>734</v>
      </c>
      <c r="D96" t="s">
        <v>735</v>
      </c>
    </row>
    <row r="97" spans="1:4" x14ac:dyDescent="0.3">
      <c r="A97" t="s">
        <v>789</v>
      </c>
      <c r="B97" t="s">
        <v>725</v>
      </c>
      <c r="C97" t="s">
        <v>726</v>
      </c>
      <c r="D97" t="s">
        <v>727</v>
      </c>
    </row>
    <row r="98" spans="1:4" x14ac:dyDescent="0.3">
      <c r="A98" t="s">
        <v>789</v>
      </c>
      <c r="B98" t="s">
        <v>762</v>
      </c>
      <c r="C98" t="s">
        <v>763</v>
      </c>
      <c r="D98" t="s">
        <v>764</v>
      </c>
    </row>
    <row r="99" spans="1:4" x14ac:dyDescent="0.3">
      <c r="A99" t="s">
        <v>789</v>
      </c>
      <c r="B99" t="s">
        <v>765</v>
      </c>
      <c r="C99" t="s">
        <v>766</v>
      </c>
      <c r="D99" t="s">
        <v>767</v>
      </c>
    </row>
    <row r="100" spans="1:4" x14ac:dyDescent="0.3">
      <c r="A100" t="s">
        <v>789</v>
      </c>
      <c r="B100" t="s">
        <v>768</v>
      </c>
      <c r="C100" t="s">
        <v>769</v>
      </c>
      <c r="D100" t="s">
        <v>770</v>
      </c>
    </row>
    <row r="101" spans="1:4" x14ac:dyDescent="0.3">
      <c r="A101" t="s">
        <v>789</v>
      </c>
      <c r="B101" t="s">
        <v>771</v>
      </c>
      <c r="C101" t="s">
        <v>772</v>
      </c>
      <c r="D101" t="s">
        <v>787</v>
      </c>
    </row>
    <row r="102" spans="1:4" x14ac:dyDescent="0.3">
      <c r="A102" t="s">
        <v>789</v>
      </c>
      <c r="B102" t="s">
        <v>774</v>
      </c>
      <c r="C102" t="s">
        <v>775</v>
      </c>
      <c r="D102" t="s">
        <v>776</v>
      </c>
    </row>
    <row r="103" spans="1:4" x14ac:dyDescent="0.3">
      <c r="A103" t="s">
        <v>789</v>
      </c>
      <c r="B103" t="s">
        <v>777</v>
      </c>
      <c r="C103" t="s">
        <v>778</v>
      </c>
      <c r="D103" t="s">
        <v>779</v>
      </c>
    </row>
    <row r="104" spans="1:4" x14ac:dyDescent="0.3">
      <c r="A104" t="s">
        <v>789</v>
      </c>
      <c r="B104" t="s">
        <v>728</v>
      </c>
      <c r="C104" t="s">
        <v>729</v>
      </c>
      <c r="D104" t="s">
        <v>730</v>
      </c>
    </row>
    <row r="105" spans="1:4" x14ac:dyDescent="0.3">
      <c r="A105" t="s">
        <v>789</v>
      </c>
      <c r="B105" t="s">
        <v>661</v>
      </c>
      <c r="C105" t="s">
        <v>731</v>
      </c>
      <c r="D105" t="s">
        <v>760</v>
      </c>
    </row>
    <row r="106" spans="1:4" x14ac:dyDescent="0.3">
      <c r="A106" t="s">
        <v>789</v>
      </c>
      <c r="B106" t="s">
        <v>733</v>
      </c>
      <c r="C106" t="s">
        <v>734</v>
      </c>
      <c r="D106" t="s">
        <v>735</v>
      </c>
    </row>
    <row r="107" spans="1:4" x14ac:dyDescent="0.3">
      <c r="A107" t="s">
        <v>790</v>
      </c>
      <c r="B107" t="s">
        <v>791</v>
      </c>
      <c r="C107" t="s">
        <v>792</v>
      </c>
      <c r="D107" t="s">
        <v>793</v>
      </c>
    </row>
    <row r="108" spans="1:4" x14ac:dyDescent="0.3">
      <c r="A108" t="s">
        <v>790</v>
      </c>
      <c r="B108" t="s">
        <v>794</v>
      </c>
      <c r="C108" t="s">
        <v>795</v>
      </c>
      <c r="D108" t="s">
        <v>796</v>
      </c>
    </row>
    <row r="109" spans="1:4" x14ac:dyDescent="0.3">
      <c r="A109" t="s">
        <v>790</v>
      </c>
      <c r="B109" t="s">
        <v>797</v>
      </c>
      <c r="C109" t="s">
        <v>798</v>
      </c>
      <c r="D109" t="s">
        <v>788</v>
      </c>
    </row>
    <row r="110" spans="1:4" x14ac:dyDescent="0.3">
      <c r="A110" t="s">
        <v>790</v>
      </c>
      <c r="B110" t="s">
        <v>661</v>
      </c>
      <c r="C110" t="s">
        <v>731</v>
      </c>
      <c r="D110" t="s">
        <v>760</v>
      </c>
    </row>
    <row r="111" spans="1:4" x14ac:dyDescent="0.3">
      <c r="A111" t="s">
        <v>799</v>
      </c>
      <c r="B111" t="s">
        <v>800</v>
      </c>
      <c r="C111" t="s">
        <v>801</v>
      </c>
      <c r="D111" t="s">
        <v>802</v>
      </c>
    </row>
    <row r="112" spans="1:4" x14ac:dyDescent="0.3">
      <c r="A112" t="s">
        <v>799</v>
      </c>
      <c r="B112" t="s">
        <v>803</v>
      </c>
      <c r="C112" t="s">
        <v>804</v>
      </c>
      <c r="D112" t="s">
        <v>805</v>
      </c>
    </row>
    <row r="113" spans="1:4" x14ac:dyDescent="0.3">
      <c r="A113" t="s">
        <v>799</v>
      </c>
      <c r="B113" t="s">
        <v>806</v>
      </c>
      <c r="C113" t="s">
        <v>807</v>
      </c>
      <c r="D113" t="s">
        <v>808</v>
      </c>
    </row>
    <row r="114" spans="1:4" x14ac:dyDescent="0.3">
      <c r="A114" t="s">
        <v>799</v>
      </c>
      <c r="B114" t="s">
        <v>809</v>
      </c>
      <c r="C114" t="s">
        <v>810</v>
      </c>
      <c r="D114" t="s">
        <v>811</v>
      </c>
    </row>
    <row r="115" spans="1:4" x14ac:dyDescent="0.3">
      <c r="A115" t="s">
        <v>799</v>
      </c>
      <c r="B115" t="s">
        <v>812</v>
      </c>
      <c r="C115" t="s">
        <v>813</v>
      </c>
      <c r="D115" t="s">
        <v>814</v>
      </c>
    </row>
    <row r="116" spans="1:4" x14ac:dyDescent="0.3">
      <c r="A116" t="s">
        <v>799</v>
      </c>
      <c r="B116" t="s">
        <v>815</v>
      </c>
      <c r="C116" t="s">
        <v>816</v>
      </c>
      <c r="D116" t="s">
        <v>817</v>
      </c>
    </row>
    <row r="117" spans="1:4" x14ac:dyDescent="0.3">
      <c r="A117" t="s">
        <v>799</v>
      </c>
      <c r="B117" t="s">
        <v>818</v>
      </c>
      <c r="C117" t="s">
        <v>819</v>
      </c>
      <c r="D117" t="s">
        <v>820</v>
      </c>
    </row>
    <row r="118" spans="1:4" x14ac:dyDescent="0.3">
      <c r="A118" t="s">
        <v>799</v>
      </c>
      <c r="B118" t="s">
        <v>733</v>
      </c>
      <c r="C118" t="s">
        <v>734</v>
      </c>
      <c r="D118" t="s">
        <v>821</v>
      </c>
    </row>
    <row r="119" spans="1:4" x14ac:dyDescent="0.3">
      <c r="A119" t="s">
        <v>799</v>
      </c>
      <c r="B119" t="s">
        <v>661</v>
      </c>
      <c r="C119" t="s">
        <v>822</v>
      </c>
      <c r="D119" t="s">
        <v>760</v>
      </c>
    </row>
    <row r="120" spans="1:4" x14ac:dyDescent="0.3">
      <c r="A120" t="s">
        <v>823</v>
      </c>
      <c r="B120" t="s">
        <v>824</v>
      </c>
      <c r="C120" t="s">
        <v>825</v>
      </c>
      <c r="D120" t="s">
        <v>826</v>
      </c>
    </row>
    <row r="121" spans="1:4" x14ac:dyDescent="0.3">
      <c r="A121" t="s">
        <v>823</v>
      </c>
      <c r="B121" t="s">
        <v>827</v>
      </c>
      <c r="C121" t="s">
        <v>828</v>
      </c>
      <c r="D121" t="s">
        <v>829</v>
      </c>
    </row>
    <row r="122" spans="1:4" x14ac:dyDescent="0.3">
      <c r="A122" t="s">
        <v>823</v>
      </c>
      <c r="B122" t="s">
        <v>830</v>
      </c>
      <c r="C122" t="s">
        <v>831</v>
      </c>
      <c r="D122" t="s">
        <v>832</v>
      </c>
    </row>
    <row r="123" spans="1:4" x14ac:dyDescent="0.3">
      <c r="A123" t="s">
        <v>823</v>
      </c>
      <c r="B123" t="s">
        <v>833</v>
      </c>
      <c r="C123" t="s">
        <v>834</v>
      </c>
      <c r="D123" t="s">
        <v>835</v>
      </c>
    </row>
    <row r="124" spans="1:4" x14ac:dyDescent="0.3">
      <c r="A124" t="s">
        <v>823</v>
      </c>
      <c r="B124" t="s">
        <v>836</v>
      </c>
      <c r="C124" t="s">
        <v>837</v>
      </c>
      <c r="D124" t="s">
        <v>838</v>
      </c>
    </row>
    <row r="125" spans="1:4" x14ac:dyDescent="0.3">
      <c r="A125" t="s">
        <v>823</v>
      </c>
      <c r="B125" t="s">
        <v>661</v>
      </c>
      <c r="C125" t="s">
        <v>759</v>
      </c>
      <c r="D125" t="s">
        <v>760</v>
      </c>
    </row>
    <row r="126" spans="1:4" x14ac:dyDescent="0.3">
      <c r="A126" t="s">
        <v>839</v>
      </c>
      <c r="B126" t="s">
        <v>840</v>
      </c>
      <c r="C126" t="s">
        <v>841</v>
      </c>
      <c r="D126" t="s">
        <v>842</v>
      </c>
    </row>
    <row r="127" spans="1:4" x14ac:dyDescent="0.3">
      <c r="A127" t="s">
        <v>839</v>
      </c>
      <c r="B127" t="s">
        <v>843</v>
      </c>
      <c r="C127" t="s">
        <v>844</v>
      </c>
      <c r="D127" t="s">
        <v>845</v>
      </c>
    </row>
    <row r="128" spans="1:4" x14ac:dyDescent="0.3">
      <c r="A128" t="s">
        <v>839</v>
      </c>
      <c r="B128" t="s">
        <v>846</v>
      </c>
      <c r="C128" t="s">
        <v>847</v>
      </c>
      <c r="D128" t="s">
        <v>848</v>
      </c>
    </row>
    <row r="129" spans="1:4" x14ac:dyDescent="0.3">
      <c r="A129" t="s">
        <v>839</v>
      </c>
      <c r="B129" t="s">
        <v>849</v>
      </c>
      <c r="C129" t="s">
        <v>850</v>
      </c>
      <c r="D129" t="s">
        <v>851</v>
      </c>
    </row>
    <row r="130" spans="1:4" x14ac:dyDescent="0.3">
      <c r="A130" t="s">
        <v>839</v>
      </c>
      <c r="B130" t="s">
        <v>852</v>
      </c>
      <c r="C130" t="s">
        <v>853</v>
      </c>
      <c r="D130" t="s">
        <v>854</v>
      </c>
    </row>
    <row r="131" spans="1:4" x14ac:dyDescent="0.3">
      <c r="A131" t="s">
        <v>839</v>
      </c>
      <c r="B131" t="s">
        <v>855</v>
      </c>
      <c r="C131" t="s">
        <v>856</v>
      </c>
      <c r="D131" t="s">
        <v>857</v>
      </c>
    </row>
    <row r="132" spans="1:4" x14ac:dyDescent="0.3">
      <c r="A132" t="s">
        <v>839</v>
      </c>
      <c r="B132" t="s">
        <v>858</v>
      </c>
      <c r="C132" t="s">
        <v>859</v>
      </c>
      <c r="D132" t="s">
        <v>860</v>
      </c>
    </row>
    <row r="133" spans="1:4" x14ac:dyDescent="0.3">
      <c r="A133" t="s">
        <v>839</v>
      </c>
      <c r="B133" t="s">
        <v>861</v>
      </c>
      <c r="C133" t="s">
        <v>862</v>
      </c>
      <c r="D133" t="s">
        <v>863</v>
      </c>
    </row>
    <row r="134" spans="1:4" x14ac:dyDescent="0.3">
      <c r="A134" t="s">
        <v>839</v>
      </c>
      <c r="B134" t="s">
        <v>864</v>
      </c>
      <c r="C134" t="s">
        <v>865</v>
      </c>
      <c r="D134" t="s">
        <v>866</v>
      </c>
    </row>
    <row r="135" spans="1:4" x14ac:dyDescent="0.3">
      <c r="A135" t="s">
        <v>839</v>
      </c>
      <c r="B135" t="s">
        <v>867</v>
      </c>
      <c r="C135" t="s">
        <v>868</v>
      </c>
      <c r="D135" t="s">
        <v>869</v>
      </c>
    </row>
    <row r="136" spans="1:4" x14ac:dyDescent="0.3">
      <c r="A136" t="s">
        <v>839</v>
      </c>
      <c r="B136" t="s">
        <v>870</v>
      </c>
      <c r="C136" t="s">
        <v>871</v>
      </c>
      <c r="D136" t="s">
        <v>872</v>
      </c>
    </row>
    <row r="137" spans="1:4" x14ac:dyDescent="0.3">
      <c r="A137" t="s">
        <v>839</v>
      </c>
      <c r="B137" t="s">
        <v>661</v>
      </c>
      <c r="C137" t="s">
        <v>759</v>
      </c>
      <c r="D137" t="s">
        <v>760</v>
      </c>
    </row>
    <row r="138" spans="1:4" x14ac:dyDescent="0.3">
      <c r="A138" t="s">
        <v>873</v>
      </c>
      <c r="B138" t="s">
        <v>874</v>
      </c>
      <c r="C138" t="s">
        <v>875</v>
      </c>
      <c r="D138" t="s">
        <v>876</v>
      </c>
    </row>
    <row r="139" spans="1:4" x14ac:dyDescent="0.3">
      <c r="A139" t="s">
        <v>873</v>
      </c>
      <c r="B139" t="s">
        <v>877</v>
      </c>
      <c r="C139" t="s">
        <v>878</v>
      </c>
      <c r="D139" t="s">
        <v>879</v>
      </c>
    </row>
    <row r="140" spans="1:4" x14ac:dyDescent="0.3">
      <c r="A140" t="s">
        <v>873</v>
      </c>
      <c r="B140" t="s">
        <v>880</v>
      </c>
      <c r="C140" t="s">
        <v>881</v>
      </c>
      <c r="D140" t="s">
        <v>882</v>
      </c>
    </row>
    <row r="141" spans="1:4" x14ac:dyDescent="0.3">
      <c r="A141" t="s">
        <v>873</v>
      </c>
      <c r="B141" t="s">
        <v>661</v>
      </c>
      <c r="C141" t="s">
        <v>731</v>
      </c>
      <c r="D141" t="s">
        <v>760</v>
      </c>
    </row>
    <row r="142" spans="1:4" x14ac:dyDescent="0.3">
      <c r="A142" t="s">
        <v>883</v>
      </c>
      <c r="B142" t="s">
        <v>800</v>
      </c>
      <c r="C142" t="s">
        <v>884</v>
      </c>
      <c r="D142" t="s">
        <v>885</v>
      </c>
    </row>
    <row r="143" spans="1:4" x14ac:dyDescent="0.3">
      <c r="A143" t="s">
        <v>883</v>
      </c>
      <c r="B143" t="s">
        <v>886</v>
      </c>
      <c r="C143" t="s">
        <v>887</v>
      </c>
      <c r="D143" t="s">
        <v>888</v>
      </c>
    </row>
    <row r="144" spans="1:4" x14ac:dyDescent="0.3">
      <c r="A144" t="s">
        <v>883</v>
      </c>
      <c r="B144" t="s">
        <v>889</v>
      </c>
      <c r="C144" t="s">
        <v>890</v>
      </c>
      <c r="D144" t="s">
        <v>891</v>
      </c>
    </row>
    <row r="145" spans="1:4" x14ac:dyDescent="0.3">
      <c r="A145" t="s">
        <v>883</v>
      </c>
      <c r="B145" t="s">
        <v>892</v>
      </c>
      <c r="C145" t="s">
        <v>893</v>
      </c>
      <c r="D145" t="s">
        <v>894</v>
      </c>
    </row>
    <row r="146" spans="1:4" x14ac:dyDescent="0.3">
      <c r="A146" t="s">
        <v>883</v>
      </c>
      <c r="B146" t="s">
        <v>895</v>
      </c>
      <c r="C146" t="s">
        <v>896</v>
      </c>
      <c r="D146" t="s">
        <v>897</v>
      </c>
    </row>
    <row r="147" spans="1:4" x14ac:dyDescent="0.3">
      <c r="A147" t="s">
        <v>883</v>
      </c>
      <c r="B147" t="s">
        <v>661</v>
      </c>
      <c r="C147" t="s">
        <v>822</v>
      </c>
      <c r="D147" t="s">
        <v>760</v>
      </c>
    </row>
    <row r="148" spans="1:4" x14ac:dyDescent="0.3">
      <c r="A148" t="s">
        <v>883</v>
      </c>
      <c r="B148" t="s">
        <v>733</v>
      </c>
      <c r="C148" t="s">
        <v>734</v>
      </c>
      <c r="D148" t="s">
        <v>735</v>
      </c>
    </row>
    <row r="149" spans="1:4" x14ac:dyDescent="0.3">
      <c r="A149" t="s">
        <v>898</v>
      </c>
      <c r="B149" t="s">
        <v>899</v>
      </c>
      <c r="C149" t="s">
        <v>900</v>
      </c>
      <c r="D149" t="s">
        <v>901</v>
      </c>
    </row>
    <row r="150" spans="1:4" x14ac:dyDescent="0.3">
      <c r="A150" t="s">
        <v>898</v>
      </c>
      <c r="B150" t="s">
        <v>902</v>
      </c>
      <c r="C150" t="s">
        <v>903</v>
      </c>
      <c r="D150" t="s">
        <v>904</v>
      </c>
    </row>
    <row r="151" spans="1:4" x14ac:dyDescent="0.3">
      <c r="A151" t="s">
        <v>898</v>
      </c>
      <c r="B151" t="s">
        <v>905</v>
      </c>
      <c r="C151" t="s">
        <v>906</v>
      </c>
      <c r="D151" t="s">
        <v>907</v>
      </c>
    </row>
    <row r="152" spans="1:4" x14ac:dyDescent="0.3">
      <c r="A152" t="s">
        <v>898</v>
      </c>
      <c r="B152" t="s">
        <v>908</v>
      </c>
      <c r="C152" t="s">
        <v>909</v>
      </c>
      <c r="D152" t="s">
        <v>910</v>
      </c>
    </row>
    <row r="153" spans="1:4" x14ac:dyDescent="0.3">
      <c r="A153" t="s">
        <v>898</v>
      </c>
      <c r="B153" t="s">
        <v>911</v>
      </c>
      <c r="C153" t="s">
        <v>912</v>
      </c>
      <c r="D153" t="s">
        <v>913</v>
      </c>
    </row>
    <row r="154" spans="1:4" x14ac:dyDescent="0.3">
      <c r="A154" t="s">
        <v>898</v>
      </c>
      <c r="B154" t="s">
        <v>661</v>
      </c>
      <c r="C154" t="s">
        <v>822</v>
      </c>
      <c r="D154" t="s">
        <v>821</v>
      </c>
    </row>
    <row r="155" spans="1:4" x14ac:dyDescent="0.3">
      <c r="A155" t="s">
        <v>898</v>
      </c>
      <c r="B155" t="s">
        <v>733</v>
      </c>
      <c r="C155" t="s">
        <v>734</v>
      </c>
      <c r="D155" t="s">
        <v>760</v>
      </c>
    </row>
    <row r="156" spans="1:4" x14ac:dyDescent="0.3">
      <c r="A156" t="s">
        <v>914</v>
      </c>
      <c r="B156" t="s">
        <v>725</v>
      </c>
      <c r="C156" t="s">
        <v>915</v>
      </c>
      <c r="D156" t="s">
        <v>916</v>
      </c>
    </row>
    <row r="157" spans="1:4" x14ac:dyDescent="0.3">
      <c r="A157" t="s">
        <v>914</v>
      </c>
      <c r="B157" t="s">
        <v>917</v>
      </c>
      <c r="C157" t="s">
        <v>918</v>
      </c>
      <c r="D157" t="s">
        <v>919</v>
      </c>
    </row>
    <row r="158" spans="1:4" x14ac:dyDescent="0.3">
      <c r="A158" t="s">
        <v>914</v>
      </c>
      <c r="B158" t="s">
        <v>902</v>
      </c>
      <c r="C158" t="s">
        <v>920</v>
      </c>
      <c r="D158" t="s">
        <v>921</v>
      </c>
    </row>
    <row r="159" spans="1:4" x14ac:dyDescent="0.3">
      <c r="A159" t="s">
        <v>914</v>
      </c>
      <c r="B159" t="s">
        <v>922</v>
      </c>
      <c r="C159" t="s">
        <v>923</v>
      </c>
      <c r="D159" t="s">
        <v>924</v>
      </c>
    </row>
    <row r="160" spans="1:4" x14ac:dyDescent="0.3">
      <c r="A160" t="s">
        <v>914</v>
      </c>
      <c r="B160" t="s">
        <v>925</v>
      </c>
      <c r="C160" t="s">
        <v>926</v>
      </c>
      <c r="D160" t="s">
        <v>927</v>
      </c>
    </row>
    <row r="161" spans="1:4" x14ac:dyDescent="0.3">
      <c r="A161" t="s">
        <v>914</v>
      </c>
      <c r="B161" t="s">
        <v>928</v>
      </c>
      <c r="C161" t="s">
        <v>929</v>
      </c>
      <c r="D161" t="s">
        <v>930</v>
      </c>
    </row>
    <row r="162" spans="1:4" x14ac:dyDescent="0.3">
      <c r="A162" t="s">
        <v>914</v>
      </c>
      <c r="B162" t="s">
        <v>931</v>
      </c>
      <c r="C162" t="s">
        <v>932</v>
      </c>
      <c r="D162" t="s">
        <v>933</v>
      </c>
    </row>
    <row r="163" spans="1:4" x14ac:dyDescent="0.3">
      <c r="A163" t="s">
        <v>914</v>
      </c>
      <c r="B163" t="s">
        <v>934</v>
      </c>
      <c r="C163" t="s">
        <v>935</v>
      </c>
      <c r="D163" t="s">
        <v>936</v>
      </c>
    </row>
    <row r="164" spans="1:4" x14ac:dyDescent="0.3">
      <c r="A164" t="s">
        <v>914</v>
      </c>
      <c r="B164" t="s">
        <v>728</v>
      </c>
      <c r="C164" t="s">
        <v>729</v>
      </c>
      <c r="D164" t="s">
        <v>730</v>
      </c>
    </row>
    <row r="165" spans="1:4" x14ac:dyDescent="0.3">
      <c r="A165" t="s">
        <v>914</v>
      </c>
      <c r="B165" t="s">
        <v>661</v>
      </c>
      <c r="C165" t="s">
        <v>731</v>
      </c>
      <c r="D165" t="s">
        <v>760</v>
      </c>
    </row>
    <row r="166" spans="1:4" x14ac:dyDescent="0.3">
      <c r="A166" t="s">
        <v>914</v>
      </c>
      <c r="B166" t="s">
        <v>733</v>
      </c>
      <c r="C166" t="s">
        <v>734</v>
      </c>
      <c r="D166" t="s">
        <v>735</v>
      </c>
    </row>
    <row r="167" spans="1:4" x14ac:dyDescent="0.3">
      <c r="A167" t="s">
        <v>937</v>
      </c>
      <c r="B167" t="s">
        <v>938</v>
      </c>
      <c r="C167" t="s">
        <v>939</v>
      </c>
      <c r="D167" t="s">
        <v>940</v>
      </c>
    </row>
    <row r="168" spans="1:4" x14ac:dyDescent="0.3">
      <c r="A168" t="s">
        <v>937</v>
      </c>
      <c r="B168" t="s">
        <v>941</v>
      </c>
      <c r="C168" t="s">
        <v>942</v>
      </c>
      <c r="D168" t="s">
        <v>943</v>
      </c>
    </row>
    <row r="169" spans="1:4" x14ac:dyDescent="0.3">
      <c r="A169" t="s">
        <v>937</v>
      </c>
      <c r="B169" t="s">
        <v>944</v>
      </c>
      <c r="C169" t="s">
        <v>945</v>
      </c>
      <c r="D169" t="s">
        <v>946</v>
      </c>
    </row>
    <row r="170" spans="1:4" x14ac:dyDescent="0.3">
      <c r="A170" t="s">
        <v>937</v>
      </c>
      <c r="B170" t="s">
        <v>947</v>
      </c>
      <c r="C170" t="s">
        <v>948</v>
      </c>
      <c r="D170" t="s">
        <v>949</v>
      </c>
    </row>
    <row r="171" spans="1:4" x14ac:dyDescent="0.3">
      <c r="A171" t="s">
        <v>937</v>
      </c>
      <c r="B171" t="s">
        <v>950</v>
      </c>
      <c r="C171" t="s">
        <v>951</v>
      </c>
      <c r="D171" t="s">
        <v>952</v>
      </c>
    </row>
    <row r="172" spans="1:4" x14ac:dyDescent="0.3">
      <c r="A172" t="s">
        <v>937</v>
      </c>
      <c r="B172" t="s">
        <v>953</v>
      </c>
      <c r="C172" t="s">
        <v>954</v>
      </c>
      <c r="D172" t="s">
        <v>955</v>
      </c>
    </row>
    <row r="173" spans="1:4" x14ac:dyDescent="0.3">
      <c r="A173" t="s">
        <v>937</v>
      </c>
      <c r="B173" t="s">
        <v>956</v>
      </c>
      <c r="C173" t="s">
        <v>957</v>
      </c>
      <c r="D173" t="s">
        <v>958</v>
      </c>
    </row>
    <row r="174" spans="1:4" x14ac:dyDescent="0.3">
      <c r="A174" t="s">
        <v>937</v>
      </c>
      <c r="B174" t="s">
        <v>959</v>
      </c>
      <c r="C174" t="s">
        <v>960</v>
      </c>
      <c r="D174" t="s">
        <v>961</v>
      </c>
    </row>
    <row r="175" spans="1:4" x14ac:dyDescent="0.3">
      <c r="A175" t="s">
        <v>937</v>
      </c>
      <c r="B175" t="s">
        <v>962</v>
      </c>
      <c r="C175" t="s">
        <v>963</v>
      </c>
      <c r="D175" t="s">
        <v>964</v>
      </c>
    </row>
    <row r="176" spans="1:4" x14ac:dyDescent="0.3">
      <c r="A176" t="s">
        <v>937</v>
      </c>
      <c r="B176" t="s">
        <v>725</v>
      </c>
      <c r="C176" t="s">
        <v>726</v>
      </c>
      <c r="D176" t="s">
        <v>965</v>
      </c>
    </row>
    <row r="177" spans="1:4" x14ac:dyDescent="0.3">
      <c r="A177" t="s">
        <v>937</v>
      </c>
      <c r="B177" t="s">
        <v>661</v>
      </c>
      <c r="C177" t="s">
        <v>822</v>
      </c>
      <c r="D177" t="s">
        <v>760</v>
      </c>
    </row>
    <row r="178" spans="1:4" x14ac:dyDescent="0.3">
      <c r="A178" t="s">
        <v>937</v>
      </c>
      <c r="B178" t="s">
        <v>733</v>
      </c>
      <c r="C178" t="s">
        <v>734</v>
      </c>
      <c r="D178" t="s">
        <v>735</v>
      </c>
    </row>
    <row r="179" spans="1:4" x14ac:dyDescent="0.3">
      <c r="A179" t="s">
        <v>966</v>
      </c>
      <c r="B179" t="s">
        <v>725</v>
      </c>
      <c r="C179" t="s">
        <v>967</v>
      </c>
      <c r="D179" t="s">
        <v>968</v>
      </c>
    </row>
    <row r="180" spans="1:4" x14ac:dyDescent="0.3">
      <c r="A180" t="s">
        <v>966</v>
      </c>
      <c r="B180" t="s">
        <v>969</v>
      </c>
      <c r="C180" t="s">
        <v>970</v>
      </c>
      <c r="D180" t="s">
        <v>971</v>
      </c>
    </row>
    <row r="181" spans="1:4" x14ac:dyDescent="0.3">
      <c r="A181" t="s">
        <v>966</v>
      </c>
      <c r="B181" t="s">
        <v>972</v>
      </c>
      <c r="C181" t="s">
        <v>973</v>
      </c>
      <c r="D181" t="s">
        <v>974</v>
      </c>
    </row>
    <row r="182" spans="1:4" x14ac:dyDescent="0.3">
      <c r="A182" t="s">
        <v>966</v>
      </c>
      <c r="B182" t="s">
        <v>975</v>
      </c>
      <c r="C182" t="s">
        <v>976</v>
      </c>
      <c r="D182" t="s">
        <v>977</v>
      </c>
    </row>
    <row r="183" spans="1:4" x14ac:dyDescent="0.3">
      <c r="A183" t="s">
        <v>966</v>
      </c>
      <c r="B183" t="s">
        <v>978</v>
      </c>
      <c r="C183" t="s">
        <v>979</v>
      </c>
      <c r="D183" t="s">
        <v>980</v>
      </c>
    </row>
    <row r="184" spans="1:4" x14ac:dyDescent="0.3">
      <c r="A184" t="s">
        <v>966</v>
      </c>
      <c r="B184" t="s">
        <v>981</v>
      </c>
      <c r="C184" t="s">
        <v>982</v>
      </c>
      <c r="D184" t="s">
        <v>983</v>
      </c>
    </row>
    <row r="185" spans="1:4" x14ac:dyDescent="0.3">
      <c r="A185" t="s">
        <v>966</v>
      </c>
      <c r="B185" t="s">
        <v>661</v>
      </c>
      <c r="C185" t="s">
        <v>822</v>
      </c>
      <c r="D185" t="s">
        <v>760</v>
      </c>
    </row>
    <row r="186" spans="1:4" x14ac:dyDescent="0.3">
      <c r="A186" t="s">
        <v>966</v>
      </c>
      <c r="B186" t="s">
        <v>733</v>
      </c>
      <c r="C186" t="s">
        <v>734</v>
      </c>
      <c r="D186" t="s">
        <v>735</v>
      </c>
    </row>
    <row r="187" spans="1:4" x14ac:dyDescent="0.3">
      <c r="A187" t="s">
        <v>984</v>
      </c>
      <c r="B187" t="s">
        <v>725</v>
      </c>
      <c r="C187" t="s">
        <v>726</v>
      </c>
      <c r="D187" t="s">
        <v>727</v>
      </c>
    </row>
    <row r="188" spans="1:4" x14ac:dyDescent="0.3">
      <c r="A188" t="s">
        <v>984</v>
      </c>
      <c r="B188" t="s">
        <v>985</v>
      </c>
      <c r="C188" t="s">
        <v>986</v>
      </c>
      <c r="D188" t="s">
        <v>987</v>
      </c>
    </row>
    <row r="189" spans="1:4" x14ac:dyDescent="0.3">
      <c r="A189" t="s">
        <v>984</v>
      </c>
      <c r="B189" t="s">
        <v>988</v>
      </c>
      <c r="C189" t="s">
        <v>989</v>
      </c>
      <c r="D189" t="s">
        <v>990</v>
      </c>
    </row>
    <row r="190" spans="1:4" x14ac:dyDescent="0.3">
      <c r="A190" t="s">
        <v>984</v>
      </c>
      <c r="B190" t="s">
        <v>991</v>
      </c>
      <c r="C190" t="s">
        <v>992</v>
      </c>
      <c r="D190" t="s">
        <v>993</v>
      </c>
    </row>
    <row r="191" spans="1:4" x14ac:dyDescent="0.3">
      <c r="A191" t="s">
        <v>984</v>
      </c>
      <c r="B191" t="s">
        <v>994</v>
      </c>
      <c r="C191" t="s">
        <v>995</v>
      </c>
      <c r="D191" t="s">
        <v>996</v>
      </c>
    </row>
    <row r="192" spans="1:4" x14ac:dyDescent="0.3">
      <c r="A192" t="s">
        <v>984</v>
      </c>
      <c r="B192" t="s">
        <v>997</v>
      </c>
      <c r="C192" t="s">
        <v>998</v>
      </c>
      <c r="D192" t="s">
        <v>999</v>
      </c>
    </row>
    <row r="193" spans="1:4" x14ac:dyDescent="0.3">
      <c r="A193" t="s">
        <v>984</v>
      </c>
      <c r="B193" t="s">
        <v>1000</v>
      </c>
      <c r="C193" t="s">
        <v>1001</v>
      </c>
      <c r="D193" t="s">
        <v>1002</v>
      </c>
    </row>
    <row r="194" spans="1:4" x14ac:dyDescent="0.3">
      <c r="A194" t="s">
        <v>984</v>
      </c>
      <c r="B194" t="s">
        <v>1003</v>
      </c>
      <c r="C194" t="s">
        <v>1004</v>
      </c>
      <c r="D194" t="s">
        <v>1005</v>
      </c>
    </row>
    <row r="195" spans="1:4" x14ac:dyDescent="0.3">
      <c r="A195" t="s">
        <v>984</v>
      </c>
      <c r="B195" t="s">
        <v>1006</v>
      </c>
      <c r="C195" t="s">
        <v>1007</v>
      </c>
      <c r="D195" t="s">
        <v>1008</v>
      </c>
    </row>
    <row r="196" spans="1:4" x14ac:dyDescent="0.3">
      <c r="A196" t="s">
        <v>984</v>
      </c>
      <c r="B196" t="s">
        <v>661</v>
      </c>
      <c r="C196" t="s">
        <v>731</v>
      </c>
      <c r="D196" t="s">
        <v>760</v>
      </c>
    </row>
    <row r="197" spans="1:4" x14ac:dyDescent="0.3">
      <c r="A197" t="s">
        <v>984</v>
      </c>
      <c r="B197" t="s">
        <v>733</v>
      </c>
      <c r="C197" t="s">
        <v>734</v>
      </c>
      <c r="D197" t="s">
        <v>735</v>
      </c>
    </row>
    <row r="198" spans="1:4" x14ac:dyDescent="0.3">
      <c r="A198" t="s">
        <v>1009</v>
      </c>
      <c r="B198" t="s">
        <v>824</v>
      </c>
      <c r="C198" t="s">
        <v>825</v>
      </c>
      <c r="D198" t="s">
        <v>1010</v>
      </c>
    </row>
    <row r="199" spans="1:4" x14ac:dyDescent="0.3">
      <c r="A199" t="s">
        <v>1009</v>
      </c>
      <c r="B199" t="s">
        <v>827</v>
      </c>
      <c r="C199" t="s">
        <v>828</v>
      </c>
      <c r="D199" t="s">
        <v>1011</v>
      </c>
    </row>
    <row r="200" spans="1:4" x14ac:dyDescent="0.3">
      <c r="A200" t="s">
        <v>1009</v>
      </c>
      <c r="B200" t="s">
        <v>830</v>
      </c>
      <c r="C200" t="s">
        <v>831</v>
      </c>
      <c r="D200" t="s">
        <v>832</v>
      </c>
    </row>
    <row r="201" spans="1:4" x14ac:dyDescent="0.3">
      <c r="A201" t="s">
        <v>1009</v>
      </c>
      <c r="B201" t="s">
        <v>833</v>
      </c>
      <c r="C201" t="s">
        <v>834</v>
      </c>
      <c r="D201" t="s">
        <v>835</v>
      </c>
    </row>
    <row r="202" spans="1:4" x14ac:dyDescent="0.3">
      <c r="A202" t="s">
        <v>1009</v>
      </c>
      <c r="B202" t="s">
        <v>836</v>
      </c>
      <c r="C202" t="s">
        <v>837</v>
      </c>
      <c r="D202" t="s">
        <v>838</v>
      </c>
    </row>
    <row r="203" spans="1:4" x14ac:dyDescent="0.3">
      <c r="A203" t="s">
        <v>1009</v>
      </c>
      <c r="B203" t="s">
        <v>661</v>
      </c>
      <c r="C203" t="s">
        <v>759</v>
      </c>
      <c r="D203" t="s">
        <v>760</v>
      </c>
    </row>
    <row r="204" spans="1:4" x14ac:dyDescent="0.3">
      <c r="A204" t="s">
        <v>1012</v>
      </c>
      <c r="B204" t="s">
        <v>1013</v>
      </c>
      <c r="C204" t="s">
        <v>1014</v>
      </c>
      <c r="D204" t="s">
        <v>1015</v>
      </c>
    </row>
    <row r="205" spans="1:4" x14ac:dyDescent="0.3">
      <c r="A205" t="s">
        <v>1012</v>
      </c>
      <c r="B205" t="s">
        <v>1016</v>
      </c>
      <c r="C205" t="s">
        <v>1017</v>
      </c>
      <c r="D205" t="s">
        <v>1018</v>
      </c>
    </row>
    <row r="206" spans="1:4" x14ac:dyDescent="0.3">
      <c r="A206" t="s">
        <v>1012</v>
      </c>
      <c r="B206" t="s">
        <v>1019</v>
      </c>
      <c r="C206" t="s">
        <v>1020</v>
      </c>
      <c r="D206" t="s">
        <v>1021</v>
      </c>
    </row>
    <row r="207" spans="1:4" x14ac:dyDescent="0.3">
      <c r="A207" t="s">
        <v>1012</v>
      </c>
      <c r="B207" t="s">
        <v>1022</v>
      </c>
      <c r="C207" t="s">
        <v>1023</v>
      </c>
      <c r="D207" t="s">
        <v>1024</v>
      </c>
    </row>
    <row r="208" spans="1:4" x14ac:dyDescent="0.3">
      <c r="A208" t="s">
        <v>1012</v>
      </c>
      <c r="B208" t="s">
        <v>1025</v>
      </c>
      <c r="C208" t="s">
        <v>1026</v>
      </c>
      <c r="D208" t="s">
        <v>1027</v>
      </c>
    </row>
    <row r="209" spans="1:4" x14ac:dyDescent="0.3">
      <c r="A209" t="s">
        <v>1012</v>
      </c>
      <c r="B209" t="s">
        <v>1028</v>
      </c>
      <c r="C209" t="s">
        <v>1029</v>
      </c>
      <c r="D209" t="s">
        <v>1030</v>
      </c>
    </row>
    <row r="210" spans="1:4" x14ac:dyDescent="0.3">
      <c r="A210" t="s">
        <v>1012</v>
      </c>
      <c r="B210" t="s">
        <v>1031</v>
      </c>
      <c r="C210" t="s">
        <v>1032</v>
      </c>
      <c r="D210" t="s">
        <v>1033</v>
      </c>
    </row>
    <row r="211" spans="1:4" x14ac:dyDescent="0.3">
      <c r="A211" t="s">
        <v>1012</v>
      </c>
      <c r="B211" t="s">
        <v>725</v>
      </c>
      <c r="C211" t="s">
        <v>726</v>
      </c>
      <c r="D211" t="s">
        <v>727</v>
      </c>
    </row>
    <row r="212" spans="1:4" x14ac:dyDescent="0.3">
      <c r="A212" t="s">
        <v>1012</v>
      </c>
      <c r="B212" t="s">
        <v>661</v>
      </c>
      <c r="C212" t="s">
        <v>822</v>
      </c>
      <c r="D212" t="s">
        <v>760</v>
      </c>
    </row>
    <row r="213" spans="1:4" x14ac:dyDescent="0.3">
      <c r="A213" t="s">
        <v>1012</v>
      </c>
      <c r="B213" t="s">
        <v>733</v>
      </c>
      <c r="C213" t="s">
        <v>734</v>
      </c>
      <c r="D213" t="s">
        <v>735</v>
      </c>
    </row>
    <row r="214" spans="1:4" x14ac:dyDescent="0.3">
      <c r="A214" t="s">
        <v>1034</v>
      </c>
      <c r="B214" t="s">
        <v>1035</v>
      </c>
      <c r="C214" t="s">
        <v>1036</v>
      </c>
      <c r="D214" t="s">
        <v>1037</v>
      </c>
    </row>
    <row r="215" spans="1:4" x14ac:dyDescent="0.3">
      <c r="A215" t="s">
        <v>1034</v>
      </c>
      <c r="B215" t="s">
        <v>800</v>
      </c>
      <c r="C215" t="s">
        <v>1038</v>
      </c>
      <c r="D215" t="s">
        <v>1039</v>
      </c>
    </row>
    <row r="216" spans="1:4" x14ac:dyDescent="0.3">
      <c r="A216" t="s">
        <v>1034</v>
      </c>
      <c r="B216" t="s">
        <v>1040</v>
      </c>
      <c r="C216" t="s">
        <v>1041</v>
      </c>
      <c r="D216" t="s">
        <v>1042</v>
      </c>
    </row>
    <row r="217" spans="1:4" x14ac:dyDescent="0.3">
      <c r="A217" t="s">
        <v>1034</v>
      </c>
      <c r="B217" t="s">
        <v>1043</v>
      </c>
      <c r="C217" t="s">
        <v>1044</v>
      </c>
      <c r="D217" t="s">
        <v>1045</v>
      </c>
    </row>
    <row r="218" spans="1:4" x14ac:dyDescent="0.3">
      <c r="A218" t="s">
        <v>1034</v>
      </c>
      <c r="B218" t="s">
        <v>725</v>
      </c>
      <c r="C218" t="s">
        <v>726</v>
      </c>
      <c r="D218" t="s">
        <v>727</v>
      </c>
    </row>
    <row r="219" spans="1:4" x14ac:dyDescent="0.3">
      <c r="A219" t="s">
        <v>1034</v>
      </c>
      <c r="B219" t="s">
        <v>661</v>
      </c>
      <c r="C219" t="s">
        <v>822</v>
      </c>
      <c r="D219" t="s">
        <v>760</v>
      </c>
    </row>
    <row r="220" spans="1:4" x14ac:dyDescent="0.3">
      <c r="A220" t="s">
        <v>1034</v>
      </c>
      <c r="B220" t="s">
        <v>733</v>
      </c>
      <c r="C220" t="s">
        <v>734</v>
      </c>
      <c r="D220" t="s">
        <v>735</v>
      </c>
    </row>
    <row r="221" spans="1:4" x14ac:dyDescent="0.3">
      <c r="A221" t="s">
        <v>1046</v>
      </c>
      <c r="B221" t="s">
        <v>765</v>
      </c>
      <c r="C221" t="s">
        <v>766</v>
      </c>
      <c r="D221" t="s">
        <v>767</v>
      </c>
    </row>
    <row r="222" spans="1:4" x14ac:dyDescent="0.3">
      <c r="A222" t="s">
        <v>1046</v>
      </c>
      <c r="B222" t="s">
        <v>1047</v>
      </c>
      <c r="C222" t="s">
        <v>1048</v>
      </c>
      <c r="D222" t="s">
        <v>1049</v>
      </c>
    </row>
    <row r="223" spans="1:4" x14ac:dyDescent="0.3">
      <c r="A223" t="s">
        <v>1046</v>
      </c>
      <c r="B223" t="s">
        <v>1050</v>
      </c>
      <c r="C223" t="s">
        <v>1051</v>
      </c>
      <c r="D223" t="s">
        <v>1052</v>
      </c>
    </row>
    <row r="224" spans="1:4" x14ac:dyDescent="0.3">
      <c r="A224" t="s">
        <v>1046</v>
      </c>
      <c r="B224" t="s">
        <v>1053</v>
      </c>
      <c r="C224" t="s">
        <v>1054</v>
      </c>
      <c r="D224" t="s">
        <v>1055</v>
      </c>
    </row>
    <row r="225" spans="1:4" x14ac:dyDescent="0.3">
      <c r="A225" t="s">
        <v>1046</v>
      </c>
      <c r="B225" t="s">
        <v>661</v>
      </c>
      <c r="C225" t="s">
        <v>822</v>
      </c>
      <c r="D225" t="s">
        <v>760</v>
      </c>
    </row>
    <row r="226" spans="1:4" x14ac:dyDescent="0.3">
      <c r="A226" t="s">
        <v>1046</v>
      </c>
      <c r="B226" t="s">
        <v>733</v>
      </c>
      <c r="C226" t="s">
        <v>734</v>
      </c>
      <c r="D226" t="s">
        <v>735</v>
      </c>
    </row>
    <row r="227" spans="1:4" x14ac:dyDescent="0.3">
      <c r="A227" t="s">
        <v>1056</v>
      </c>
      <c r="B227" t="s">
        <v>750</v>
      </c>
      <c r="C227" t="s">
        <v>751</v>
      </c>
      <c r="D227" t="s">
        <v>1057</v>
      </c>
    </row>
    <row r="228" spans="1:4" x14ac:dyDescent="0.3">
      <c r="A228" t="s">
        <v>1056</v>
      </c>
      <c r="B228" t="s">
        <v>747</v>
      </c>
      <c r="C228" t="s">
        <v>748</v>
      </c>
      <c r="D228" t="s">
        <v>749</v>
      </c>
    </row>
    <row r="229" spans="1:4" x14ac:dyDescent="0.3">
      <c r="A229" t="s">
        <v>1056</v>
      </c>
      <c r="B229" t="s">
        <v>753</v>
      </c>
      <c r="C229" t="s">
        <v>754</v>
      </c>
      <c r="D229" t="s">
        <v>755</v>
      </c>
    </row>
    <row r="230" spans="1:4" x14ac:dyDescent="0.3">
      <c r="A230" t="s">
        <v>1056</v>
      </c>
      <c r="B230" t="s">
        <v>756</v>
      </c>
      <c r="C230" t="s">
        <v>757</v>
      </c>
      <c r="D230" t="s">
        <v>1058</v>
      </c>
    </row>
    <row r="231" spans="1:4" x14ac:dyDescent="0.3">
      <c r="A231" t="s">
        <v>1056</v>
      </c>
      <c r="B231" t="s">
        <v>661</v>
      </c>
      <c r="C231" t="s">
        <v>759</v>
      </c>
      <c r="D231" t="s">
        <v>760</v>
      </c>
    </row>
    <row r="232" spans="1:4" x14ac:dyDescent="0.3">
      <c r="A232" t="s">
        <v>1059</v>
      </c>
      <c r="B232" t="s">
        <v>1060</v>
      </c>
      <c r="C232" t="s">
        <v>1061</v>
      </c>
      <c r="D232" t="s">
        <v>1062</v>
      </c>
    </row>
    <row r="233" spans="1:4" x14ac:dyDescent="0.3">
      <c r="A233" t="s">
        <v>1059</v>
      </c>
      <c r="B233" t="s">
        <v>1063</v>
      </c>
      <c r="C233" t="s">
        <v>1064</v>
      </c>
      <c r="D233" t="s">
        <v>1065</v>
      </c>
    </row>
    <row r="234" spans="1:4" x14ac:dyDescent="0.3">
      <c r="A234" t="s">
        <v>1059</v>
      </c>
      <c r="B234" t="s">
        <v>1066</v>
      </c>
      <c r="C234" t="s">
        <v>1067</v>
      </c>
      <c r="D234" t="s">
        <v>1068</v>
      </c>
    </row>
    <row r="235" spans="1:4" x14ac:dyDescent="0.3">
      <c r="A235" t="s">
        <v>1059</v>
      </c>
      <c r="B235" t="s">
        <v>1069</v>
      </c>
      <c r="C235" t="s">
        <v>1070</v>
      </c>
      <c r="D235" t="s">
        <v>1071</v>
      </c>
    </row>
    <row r="236" spans="1:4" x14ac:dyDescent="0.3">
      <c r="A236" t="s">
        <v>1059</v>
      </c>
      <c r="B236" t="s">
        <v>1072</v>
      </c>
      <c r="C236" t="s">
        <v>1073</v>
      </c>
      <c r="D236" t="s">
        <v>1074</v>
      </c>
    </row>
    <row r="237" spans="1:4" x14ac:dyDescent="0.3">
      <c r="A237" t="s">
        <v>1059</v>
      </c>
      <c r="B237" t="s">
        <v>728</v>
      </c>
      <c r="C237" t="s">
        <v>729</v>
      </c>
      <c r="D237" t="s">
        <v>730</v>
      </c>
    </row>
    <row r="238" spans="1:4" x14ac:dyDescent="0.3">
      <c r="A238" t="s">
        <v>1059</v>
      </c>
      <c r="B238" t="s">
        <v>661</v>
      </c>
      <c r="C238" t="s">
        <v>731</v>
      </c>
      <c r="D238" t="s">
        <v>760</v>
      </c>
    </row>
    <row r="239" spans="1:4" x14ac:dyDescent="0.3">
      <c r="A239" t="s">
        <v>1059</v>
      </c>
      <c r="B239" t="s">
        <v>733</v>
      </c>
      <c r="C239" t="s">
        <v>734</v>
      </c>
      <c r="D239" t="s">
        <v>735</v>
      </c>
    </row>
    <row r="240" spans="1:4" x14ac:dyDescent="0.3">
      <c r="A240" t="s">
        <v>1075</v>
      </c>
      <c r="B240" t="s">
        <v>1076</v>
      </c>
      <c r="C240" t="s">
        <v>1077</v>
      </c>
      <c r="D240" t="s">
        <v>1078</v>
      </c>
    </row>
    <row r="241" spans="1:4" x14ac:dyDescent="0.3">
      <c r="A241" t="s">
        <v>1075</v>
      </c>
      <c r="B241" t="s">
        <v>1079</v>
      </c>
      <c r="C241" t="s">
        <v>1080</v>
      </c>
      <c r="D241" t="s">
        <v>1081</v>
      </c>
    </row>
    <row r="242" spans="1:4" x14ac:dyDescent="0.3">
      <c r="A242" t="s">
        <v>1075</v>
      </c>
      <c r="B242" t="s">
        <v>1082</v>
      </c>
      <c r="C242" t="s">
        <v>1083</v>
      </c>
      <c r="D242" t="s">
        <v>1084</v>
      </c>
    </row>
    <row r="243" spans="1:4" x14ac:dyDescent="0.3">
      <c r="A243" t="s">
        <v>1075</v>
      </c>
      <c r="B243" t="s">
        <v>1085</v>
      </c>
      <c r="C243" t="s">
        <v>1086</v>
      </c>
      <c r="D243" t="s">
        <v>1087</v>
      </c>
    </row>
    <row r="244" spans="1:4" x14ac:dyDescent="0.3">
      <c r="A244" t="s">
        <v>1075</v>
      </c>
      <c r="B244" t="s">
        <v>1088</v>
      </c>
      <c r="C244" t="s">
        <v>1089</v>
      </c>
      <c r="D244" t="s">
        <v>1090</v>
      </c>
    </row>
    <row r="245" spans="1:4" x14ac:dyDescent="0.3">
      <c r="A245" t="s">
        <v>1075</v>
      </c>
      <c r="B245" t="s">
        <v>1091</v>
      </c>
      <c r="C245" t="s">
        <v>1092</v>
      </c>
      <c r="D245" t="s">
        <v>1093</v>
      </c>
    </row>
    <row r="246" spans="1:4" x14ac:dyDescent="0.3">
      <c r="A246" t="s">
        <v>1075</v>
      </c>
      <c r="B246" t="s">
        <v>1094</v>
      </c>
      <c r="C246" t="s">
        <v>1095</v>
      </c>
      <c r="D246" t="s">
        <v>1095</v>
      </c>
    </row>
    <row r="247" spans="1:4" x14ac:dyDescent="0.3">
      <c r="A247" t="s">
        <v>1075</v>
      </c>
      <c r="B247" t="s">
        <v>1096</v>
      </c>
      <c r="C247" t="s">
        <v>1097</v>
      </c>
      <c r="D247" t="s">
        <v>1098</v>
      </c>
    </row>
    <row r="248" spans="1:4" x14ac:dyDescent="0.3">
      <c r="A248" t="s">
        <v>1075</v>
      </c>
      <c r="B248" t="s">
        <v>1099</v>
      </c>
      <c r="C248" t="s">
        <v>1100</v>
      </c>
      <c r="D248" t="s">
        <v>1101</v>
      </c>
    </row>
    <row r="249" spans="1:4" x14ac:dyDescent="0.3">
      <c r="A249" t="s">
        <v>1075</v>
      </c>
      <c r="B249" t="s">
        <v>1102</v>
      </c>
      <c r="C249" t="s">
        <v>1103</v>
      </c>
      <c r="D249" t="s">
        <v>1104</v>
      </c>
    </row>
    <row r="250" spans="1:4" x14ac:dyDescent="0.3">
      <c r="A250" t="s">
        <v>1075</v>
      </c>
      <c r="B250" t="s">
        <v>1105</v>
      </c>
      <c r="C250" t="s">
        <v>1106</v>
      </c>
      <c r="D250" t="s">
        <v>1107</v>
      </c>
    </row>
    <row r="251" spans="1:4" x14ac:dyDescent="0.3">
      <c r="A251" t="s">
        <v>1075</v>
      </c>
      <c r="B251" t="s">
        <v>733</v>
      </c>
      <c r="C251" t="s">
        <v>734</v>
      </c>
      <c r="D251" t="s">
        <v>1108</v>
      </c>
    </row>
    <row r="252" spans="1:4" x14ac:dyDescent="0.3">
      <c r="A252" t="s">
        <v>1109</v>
      </c>
      <c r="B252" t="s">
        <v>824</v>
      </c>
      <c r="C252" t="s">
        <v>825</v>
      </c>
      <c r="D252" t="s">
        <v>1110</v>
      </c>
    </row>
    <row r="253" spans="1:4" x14ac:dyDescent="0.3">
      <c r="A253" t="s">
        <v>1109</v>
      </c>
      <c r="B253" t="s">
        <v>827</v>
      </c>
      <c r="C253" t="s">
        <v>828</v>
      </c>
      <c r="D253" t="s">
        <v>1011</v>
      </c>
    </row>
    <row r="254" spans="1:4" x14ac:dyDescent="0.3">
      <c r="A254" t="s">
        <v>1109</v>
      </c>
      <c r="B254" t="s">
        <v>830</v>
      </c>
      <c r="C254" t="s">
        <v>831</v>
      </c>
      <c r="D254" t="s">
        <v>832</v>
      </c>
    </row>
    <row r="255" spans="1:4" x14ac:dyDescent="0.3">
      <c r="A255" t="s">
        <v>1109</v>
      </c>
      <c r="B255" t="s">
        <v>833</v>
      </c>
      <c r="C255" t="s">
        <v>834</v>
      </c>
      <c r="D255" t="s">
        <v>1111</v>
      </c>
    </row>
    <row r="256" spans="1:4" x14ac:dyDescent="0.3">
      <c r="A256" t="s">
        <v>1109</v>
      </c>
      <c r="B256" t="s">
        <v>836</v>
      </c>
      <c r="C256" t="s">
        <v>837</v>
      </c>
      <c r="D256" t="s">
        <v>1112</v>
      </c>
    </row>
    <row r="257" spans="1:4" x14ac:dyDescent="0.3">
      <c r="A257" t="s">
        <v>1109</v>
      </c>
      <c r="B257" t="s">
        <v>661</v>
      </c>
      <c r="C257" t="s">
        <v>759</v>
      </c>
      <c r="D257" t="s">
        <v>760</v>
      </c>
    </row>
    <row r="258" spans="1:4" x14ac:dyDescent="0.3">
      <c r="A258" t="s">
        <v>1113</v>
      </c>
      <c r="B258" t="s">
        <v>725</v>
      </c>
      <c r="C258" t="s">
        <v>726</v>
      </c>
      <c r="D258" t="s">
        <v>727</v>
      </c>
    </row>
    <row r="259" spans="1:4" x14ac:dyDescent="0.3">
      <c r="A259" t="s">
        <v>1113</v>
      </c>
      <c r="B259" t="s">
        <v>747</v>
      </c>
      <c r="C259" t="s">
        <v>748</v>
      </c>
      <c r="D259" t="s">
        <v>749</v>
      </c>
    </row>
    <row r="260" spans="1:4" x14ac:dyDescent="0.3">
      <c r="A260" t="s">
        <v>1113</v>
      </c>
      <c r="B260" t="s">
        <v>750</v>
      </c>
      <c r="C260" t="s">
        <v>751</v>
      </c>
      <c r="D260" t="s">
        <v>1057</v>
      </c>
    </row>
    <row r="261" spans="1:4" x14ac:dyDescent="0.3">
      <c r="A261" t="s">
        <v>1113</v>
      </c>
      <c r="B261" t="s">
        <v>753</v>
      </c>
      <c r="C261" t="s">
        <v>754</v>
      </c>
      <c r="D261" t="s">
        <v>1112</v>
      </c>
    </row>
    <row r="262" spans="1:4" x14ac:dyDescent="0.3">
      <c r="A262" t="s">
        <v>1113</v>
      </c>
      <c r="B262" t="s">
        <v>756</v>
      </c>
      <c r="C262" t="s">
        <v>757</v>
      </c>
      <c r="D262" t="s">
        <v>758</v>
      </c>
    </row>
    <row r="263" spans="1:4" x14ac:dyDescent="0.3">
      <c r="A263" t="s">
        <v>1113</v>
      </c>
      <c r="B263" t="s">
        <v>661</v>
      </c>
      <c r="C263" t="s">
        <v>759</v>
      </c>
      <c r="D263" t="s">
        <v>1114</v>
      </c>
    </row>
    <row r="264" spans="1:4" x14ac:dyDescent="0.3">
      <c r="A264" t="s">
        <v>1115</v>
      </c>
      <c r="B264" t="s">
        <v>1116</v>
      </c>
      <c r="C264" t="s">
        <v>1117</v>
      </c>
      <c r="D264" t="s">
        <v>1118</v>
      </c>
    </row>
    <row r="265" spans="1:4" x14ac:dyDescent="0.3">
      <c r="A265" t="s">
        <v>1115</v>
      </c>
      <c r="B265" t="s">
        <v>1119</v>
      </c>
      <c r="C265" t="s">
        <v>1120</v>
      </c>
      <c r="D265" t="s">
        <v>1121</v>
      </c>
    </row>
    <row r="266" spans="1:4" x14ac:dyDescent="0.3">
      <c r="A266" t="s">
        <v>1115</v>
      </c>
      <c r="B266" t="s">
        <v>1122</v>
      </c>
      <c r="C266" t="s">
        <v>1123</v>
      </c>
      <c r="D266" t="s">
        <v>1124</v>
      </c>
    </row>
    <row r="267" spans="1:4" x14ac:dyDescent="0.3">
      <c r="A267" t="s">
        <v>1115</v>
      </c>
      <c r="B267" t="s">
        <v>1125</v>
      </c>
      <c r="C267" t="s">
        <v>1126</v>
      </c>
      <c r="D267" t="s">
        <v>1127</v>
      </c>
    </row>
    <row r="268" spans="1:4" x14ac:dyDescent="0.3">
      <c r="A268" t="s">
        <v>1115</v>
      </c>
      <c r="B268" t="s">
        <v>1128</v>
      </c>
      <c r="C268" t="s">
        <v>1129</v>
      </c>
      <c r="D268" t="s">
        <v>1130</v>
      </c>
    </row>
    <row r="269" spans="1:4" x14ac:dyDescent="0.3">
      <c r="A269" t="s">
        <v>1115</v>
      </c>
      <c r="B269" t="s">
        <v>1131</v>
      </c>
      <c r="C269" t="s">
        <v>1132</v>
      </c>
      <c r="D269" t="s">
        <v>1133</v>
      </c>
    </row>
    <row r="270" spans="1:4" x14ac:dyDescent="0.3">
      <c r="A270" t="s">
        <v>1115</v>
      </c>
      <c r="B270" t="s">
        <v>1134</v>
      </c>
      <c r="C270" t="s">
        <v>1135</v>
      </c>
      <c r="D270" t="s">
        <v>1136</v>
      </c>
    </row>
    <row r="271" spans="1:4" x14ac:dyDescent="0.3">
      <c r="A271" t="s">
        <v>1115</v>
      </c>
      <c r="B271" t="s">
        <v>1137</v>
      </c>
      <c r="C271" t="s">
        <v>1138</v>
      </c>
      <c r="D271" t="s">
        <v>1139</v>
      </c>
    </row>
    <row r="272" spans="1:4" x14ac:dyDescent="0.3">
      <c r="A272" t="s">
        <v>1115</v>
      </c>
      <c r="B272" t="s">
        <v>1140</v>
      </c>
      <c r="C272" t="s">
        <v>1141</v>
      </c>
      <c r="D272" t="s">
        <v>1142</v>
      </c>
    </row>
    <row r="273" spans="1:4" x14ac:dyDescent="0.3">
      <c r="A273" t="s">
        <v>1115</v>
      </c>
      <c r="B273" t="s">
        <v>1143</v>
      </c>
      <c r="C273" t="s">
        <v>1144</v>
      </c>
      <c r="D273" t="s">
        <v>1145</v>
      </c>
    </row>
    <row r="274" spans="1:4" x14ac:dyDescent="0.3">
      <c r="A274" t="s">
        <v>1115</v>
      </c>
      <c r="B274" t="s">
        <v>1146</v>
      </c>
      <c r="C274" t="s">
        <v>1147</v>
      </c>
      <c r="D274" t="s">
        <v>1148</v>
      </c>
    </row>
    <row r="275" spans="1:4" x14ac:dyDescent="0.3">
      <c r="A275" t="s">
        <v>1115</v>
      </c>
      <c r="B275" t="s">
        <v>661</v>
      </c>
      <c r="C275" t="s">
        <v>822</v>
      </c>
      <c r="D275" t="s">
        <v>760</v>
      </c>
    </row>
    <row r="276" spans="1:4" x14ac:dyDescent="0.3">
      <c r="A276" t="s">
        <v>1115</v>
      </c>
      <c r="B276" t="s">
        <v>733</v>
      </c>
      <c r="C276" t="s">
        <v>734</v>
      </c>
      <c r="D276" t="s">
        <v>735</v>
      </c>
    </row>
    <row r="277" spans="1:4" x14ac:dyDescent="0.3">
      <c r="A277" t="s">
        <v>1149</v>
      </c>
      <c r="B277" t="s">
        <v>1150</v>
      </c>
      <c r="C277" t="s">
        <v>1151</v>
      </c>
      <c r="D277" t="s">
        <v>1152</v>
      </c>
    </row>
    <row r="278" spans="1:4" x14ac:dyDescent="0.3">
      <c r="A278" t="s">
        <v>1149</v>
      </c>
      <c r="B278" t="s">
        <v>1153</v>
      </c>
      <c r="C278" t="s">
        <v>1154</v>
      </c>
      <c r="D278" t="s">
        <v>1155</v>
      </c>
    </row>
    <row r="279" spans="1:4" x14ac:dyDescent="0.3">
      <c r="A279" t="s">
        <v>1149</v>
      </c>
      <c r="B279" t="s">
        <v>1156</v>
      </c>
      <c r="C279" t="s">
        <v>1157</v>
      </c>
      <c r="D279" t="s">
        <v>1158</v>
      </c>
    </row>
    <row r="280" spans="1:4" x14ac:dyDescent="0.3">
      <c r="A280" t="s">
        <v>1149</v>
      </c>
      <c r="B280" t="s">
        <v>661</v>
      </c>
      <c r="C280" t="s">
        <v>822</v>
      </c>
      <c r="D280" t="s">
        <v>821</v>
      </c>
    </row>
    <row r="281" spans="1:4" x14ac:dyDescent="0.3">
      <c r="A281" t="s">
        <v>1149</v>
      </c>
      <c r="B281" t="s">
        <v>733</v>
      </c>
      <c r="C281" t="s">
        <v>734</v>
      </c>
      <c r="D281" t="s">
        <v>760</v>
      </c>
    </row>
    <row r="282" spans="1:4" x14ac:dyDescent="0.3">
      <c r="A282" t="s">
        <v>1159</v>
      </c>
      <c r="B282" t="s">
        <v>725</v>
      </c>
      <c r="C282" t="s">
        <v>726</v>
      </c>
      <c r="D282" t="s">
        <v>727</v>
      </c>
    </row>
    <row r="283" spans="1:4" x14ac:dyDescent="0.3">
      <c r="A283" t="s">
        <v>1159</v>
      </c>
      <c r="B283" t="s">
        <v>1160</v>
      </c>
      <c r="C283" t="s">
        <v>1161</v>
      </c>
      <c r="D283" t="s">
        <v>1162</v>
      </c>
    </row>
    <row r="284" spans="1:4" x14ac:dyDescent="0.3">
      <c r="A284" t="s">
        <v>1159</v>
      </c>
      <c r="B284" t="s">
        <v>1163</v>
      </c>
      <c r="C284" t="s">
        <v>1164</v>
      </c>
      <c r="D284" t="s">
        <v>1165</v>
      </c>
    </row>
    <row r="285" spans="1:4" x14ac:dyDescent="0.3">
      <c r="A285" t="s">
        <v>1159</v>
      </c>
      <c r="B285" t="s">
        <v>1166</v>
      </c>
      <c r="C285" t="s">
        <v>1167</v>
      </c>
      <c r="D285" t="s">
        <v>1168</v>
      </c>
    </row>
    <row r="286" spans="1:4" x14ac:dyDescent="0.3">
      <c r="A286" t="s">
        <v>1159</v>
      </c>
      <c r="B286" t="s">
        <v>1169</v>
      </c>
      <c r="C286" t="s">
        <v>1170</v>
      </c>
      <c r="D286" t="s">
        <v>1171</v>
      </c>
    </row>
    <row r="287" spans="1:4" x14ac:dyDescent="0.3">
      <c r="A287" t="s">
        <v>1159</v>
      </c>
      <c r="B287" t="s">
        <v>1172</v>
      </c>
      <c r="C287" t="s">
        <v>1173</v>
      </c>
      <c r="D287" t="s">
        <v>1174</v>
      </c>
    </row>
    <row r="288" spans="1:4" x14ac:dyDescent="0.3">
      <c r="A288" t="s">
        <v>1159</v>
      </c>
      <c r="B288" t="s">
        <v>1175</v>
      </c>
      <c r="C288" t="s">
        <v>1176</v>
      </c>
      <c r="D288" t="s">
        <v>1177</v>
      </c>
    </row>
    <row r="289" spans="1:4" x14ac:dyDescent="0.3">
      <c r="A289" t="s">
        <v>1159</v>
      </c>
      <c r="B289" t="s">
        <v>1178</v>
      </c>
      <c r="C289" t="s">
        <v>1179</v>
      </c>
      <c r="D289" t="s">
        <v>1180</v>
      </c>
    </row>
    <row r="290" spans="1:4" x14ac:dyDescent="0.3">
      <c r="A290" t="s">
        <v>1159</v>
      </c>
      <c r="B290" t="s">
        <v>1181</v>
      </c>
      <c r="C290" t="s">
        <v>1182</v>
      </c>
      <c r="D290" t="s">
        <v>1183</v>
      </c>
    </row>
    <row r="291" spans="1:4" x14ac:dyDescent="0.3">
      <c r="A291" t="s">
        <v>1159</v>
      </c>
      <c r="B291" t="s">
        <v>1184</v>
      </c>
      <c r="C291" t="s">
        <v>1185</v>
      </c>
      <c r="D291" t="s">
        <v>1186</v>
      </c>
    </row>
    <row r="292" spans="1:4" x14ac:dyDescent="0.3">
      <c r="A292" t="s">
        <v>1159</v>
      </c>
      <c r="B292" t="s">
        <v>661</v>
      </c>
      <c r="C292" t="s">
        <v>822</v>
      </c>
      <c r="D292" t="s">
        <v>760</v>
      </c>
    </row>
    <row r="293" spans="1:4" x14ac:dyDescent="0.3">
      <c r="A293" t="s">
        <v>1159</v>
      </c>
      <c r="B293" t="s">
        <v>733</v>
      </c>
      <c r="C293" t="s">
        <v>734</v>
      </c>
      <c r="D293" t="s">
        <v>735</v>
      </c>
    </row>
    <row r="294" spans="1:4" x14ac:dyDescent="0.3">
      <c r="A294" t="s">
        <v>1187</v>
      </c>
      <c r="B294" t="s">
        <v>824</v>
      </c>
      <c r="C294" t="s">
        <v>825</v>
      </c>
      <c r="D294" t="s">
        <v>1188</v>
      </c>
    </row>
    <row r="295" spans="1:4" x14ac:dyDescent="0.3">
      <c r="A295" t="s">
        <v>1187</v>
      </c>
      <c r="B295" t="s">
        <v>1189</v>
      </c>
      <c r="C295" t="s">
        <v>828</v>
      </c>
      <c r="D295" t="s">
        <v>829</v>
      </c>
    </row>
    <row r="296" spans="1:4" x14ac:dyDescent="0.3">
      <c r="A296" t="s">
        <v>1187</v>
      </c>
      <c r="B296" t="s">
        <v>1190</v>
      </c>
      <c r="C296" t="s">
        <v>1191</v>
      </c>
      <c r="D296" t="s">
        <v>1192</v>
      </c>
    </row>
    <row r="297" spans="1:4" x14ac:dyDescent="0.3">
      <c r="A297" t="s">
        <v>1187</v>
      </c>
      <c r="B297" t="s">
        <v>1193</v>
      </c>
      <c r="C297" t="s">
        <v>1194</v>
      </c>
      <c r="D297" t="s">
        <v>1195</v>
      </c>
    </row>
    <row r="298" spans="1:4" x14ac:dyDescent="0.3">
      <c r="A298" t="s">
        <v>1187</v>
      </c>
      <c r="B298" t="s">
        <v>661</v>
      </c>
      <c r="C298" t="s">
        <v>759</v>
      </c>
      <c r="D298" t="s">
        <v>760</v>
      </c>
    </row>
    <row r="299" spans="1:4" x14ac:dyDescent="0.3">
      <c r="A299" t="s">
        <v>1196</v>
      </c>
      <c r="B299" t="s">
        <v>725</v>
      </c>
      <c r="C299" t="s">
        <v>726</v>
      </c>
      <c r="D299" t="s">
        <v>727</v>
      </c>
    </row>
    <row r="300" spans="1:4" x14ac:dyDescent="0.3">
      <c r="A300" t="s">
        <v>1196</v>
      </c>
      <c r="B300" t="s">
        <v>800</v>
      </c>
      <c r="C300" t="s">
        <v>1038</v>
      </c>
      <c r="D300" t="s">
        <v>1039</v>
      </c>
    </row>
    <row r="301" spans="1:4" x14ac:dyDescent="0.3">
      <c r="A301" t="s">
        <v>1196</v>
      </c>
      <c r="B301" t="s">
        <v>1197</v>
      </c>
      <c r="C301" t="s">
        <v>1198</v>
      </c>
      <c r="D301" t="s">
        <v>1199</v>
      </c>
    </row>
    <row r="302" spans="1:4" x14ac:dyDescent="0.3">
      <c r="A302" t="s">
        <v>1196</v>
      </c>
      <c r="B302" t="s">
        <v>1035</v>
      </c>
      <c r="C302" t="s">
        <v>1200</v>
      </c>
      <c r="D302" t="s">
        <v>1201</v>
      </c>
    </row>
    <row r="303" spans="1:4" x14ac:dyDescent="0.3">
      <c r="A303" t="s">
        <v>1196</v>
      </c>
      <c r="B303" t="s">
        <v>1202</v>
      </c>
      <c r="C303" t="s">
        <v>1203</v>
      </c>
      <c r="D303" t="s">
        <v>1204</v>
      </c>
    </row>
    <row r="304" spans="1:4" x14ac:dyDescent="0.3">
      <c r="A304" t="s">
        <v>1196</v>
      </c>
      <c r="B304" t="s">
        <v>1205</v>
      </c>
      <c r="C304" t="s">
        <v>1206</v>
      </c>
      <c r="D304" t="s">
        <v>1207</v>
      </c>
    </row>
    <row r="305" spans="1:4" x14ac:dyDescent="0.3">
      <c r="A305" t="s">
        <v>1196</v>
      </c>
      <c r="B305" t="s">
        <v>1208</v>
      </c>
      <c r="C305" t="s">
        <v>1209</v>
      </c>
      <c r="D305" t="s">
        <v>1210</v>
      </c>
    </row>
    <row r="306" spans="1:4" x14ac:dyDescent="0.3">
      <c r="A306" t="s">
        <v>1196</v>
      </c>
      <c r="B306" t="s">
        <v>1211</v>
      </c>
      <c r="C306" t="s">
        <v>1212</v>
      </c>
      <c r="D306" t="s">
        <v>1213</v>
      </c>
    </row>
    <row r="307" spans="1:4" x14ac:dyDescent="0.3">
      <c r="A307" t="s">
        <v>1196</v>
      </c>
      <c r="B307" t="s">
        <v>1214</v>
      </c>
      <c r="C307" t="s">
        <v>1215</v>
      </c>
      <c r="D307" t="s">
        <v>1216</v>
      </c>
    </row>
    <row r="308" spans="1:4" x14ac:dyDescent="0.3">
      <c r="A308" t="s">
        <v>1196</v>
      </c>
      <c r="B308" t="s">
        <v>661</v>
      </c>
      <c r="C308" t="s">
        <v>822</v>
      </c>
      <c r="D308" t="s">
        <v>760</v>
      </c>
    </row>
    <row r="309" spans="1:4" x14ac:dyDescent="0.3">
      <c r="A309" t="s">
        <v>1196</v>
      </c>
      <c r="B309" t="s">
        <v>733</v>
      </c>
      <c r="C309" t="s">
        <v>734</v>
      </c>
      <c r="D309" t="s">
        <v>735</v>
      </c>
    </row>
    <row r="310" spans="1:4" x14ac:dyDescent="0.3">
      <c r="A310" t="s">
        <v>1217</v>
      </c>
      <c r="B310" t="s">
        <v>725</v>
      </c>
      <c r="C310" t="s">
        <v>726</v>
      </c>
      <c r="D310" t="s">
        <v>727</v>
      </c>
    </row>
    <row r="311" spans="1:4" x14ac:dyDescent="0.3">
      <c r="A311" t="s">
        <v>1217</v>
      </c>
      <c r="B311" t="s">
        <v>800</v>
      </c>
      <c r="C311" t="s">
        <v>1038</v>
      </c>
      <c r="D311" t="s">
        <v>1039</v>
      </c>
    </row>
    <row r="312" spans="1:4" x14ac:dyDescent="0.3">
      <c r="A312" t="s">
        <v>1217</v>
      </c>
      <c r="B312" t="s">
        <v>1197</v>
      </c>
      <c r="C312" t="s">
        <v>1198</v>
      </c>
      <c r="D312" t="s">
        <v>1218</v>
      </c>
    </row>
    <row r="313" spans="1:4" x14ac:dyDescent="0.3">
      <c r="A313" t="s">
        <v>1217</v>
      </c>
      <c r="B313" t="s">
        <v>1035</v>
      </c>
      <c r="C313" t="s">
        <v>1200</v>
      </c>
      <c r="D313" t="s">
        <v>1201</v>
      </c>
    </row>
    <row r="314" spans="1:4" x14ac:dyDescent="0.3">
      <c r="A314" t="s">
        <v>1217</v>
      </c>
      <c r="B314" t="s">
        <v>1202</v>
      </c>
      <c r="C314" t="s">
        <v>1203</v>
      </c>
      <c r="D314" t="s">
        <v>1204</v>
      </c>
    </row>
    <row r="315" spans="1:4" x14ac:dyDescent="0.3">
      <c r="A315" t="s">
        <v>1217</v>
      </c>
      <c r="B315" t="s">
        <v>1205</v>
      </c>
      <c r="C315" t="s">
        <v>1206</v>
      </c>
      <c r="D315" t="s">
        <v>1219</v>
      </c>
    </row>
    <row r="316" spans="1:4" x14ac:dyDescent="0.3">
      <c r="A316" t="s">
        <v>1217</v>
      </c>
      <c r="B316" t="s">
        <v>1208</v>
      </c>
      <c r="C316" t="s">
        <v>1209</v>
      </c>
      <c r="D316" t="s">
        <v>1210</v>
      </c>
    </row>
    <row r="317" spans="1:4" x14ac:dyDescent="0.3">
      <c r="A317" t="s">
        <v>1217</v>
      </c>
      <c r="B317" t="s">
        <v>1211</v>
      </c>
      <c r="C317" t="s">
        <v>1212</v>
      </c>
      <c r="D317" t="s">
        <v>1213</v>
      </c>
    </row>
    <row r="318" spans="1:4" x14ac:dyDescent="0.3">
      <c r="A318" t="s">
        <v>1217</v>
      </c>
      <c r="B318" t="s">
        <v>1214</v>
      </c>
      <c r="C318" t="s">
        <v>1215</v>
      </c>
      <c r="D318" t="s">
        <v>1216</v>
      </c>
    </row>
    <row r="319" spans="1:4" x14ac:dyDescent="0.3">
      <c r="A319" t="s">
        <v>1217</v>
      </c>
      <c r="B319" t="s">
        <v>661</v>
      </c>
      <c r="C319" t="s">
        <v>822</v>
      </c>
      <c r="D319" t="s">
        <v>760</v>
      </c>
    </row>
    <row r="320" spans="1:4" x14ac:dyDescent="0.3">
      <c r="A320" t="s">
        <v>1217</v>
      </c>
      <c r="B320" t="s">
        <v>733</v>
      </c>
      <c r="C320" t="s">
        <v>734</v>
      </c>
      <c r="D320" t="s">
        <v>735</v>
      </c>
    </row>
    <row r="321" spans="1:4" x14ac:dyDescent="0.3">
      <c r="A321" t="s">
        <v>1220</v>
      </c>
      <c r="B321" t="s">
        <v>1221</v>
      </c>
      <c r="C321" t="s">
        <v>1222</v>
      </c>
      <c r="D321" t="s">
        <v>1223</v>
      </c>
    </row>
    <row r="322" spans="1:4" x14ac:dyDescent="0.3">
      <c r="A322" t="s">
        <v>1220</v>
      </c>
      <c r="B322" t="s">
        <v>1224</v>
      </c>
      <c r="C322" t="s">
        <v>1225</v>
      </c>
      <c r="D322" t="s">
        <v>1226</v>
      </c>
    </row>
    <row r="323" spans="1:4" x14ac:dyDescent="0.3">
      <c r="A323" t="s">
        <v>1220</v>
      </c>
      <c r="B323" t="s">
        <v>1227</v>
      </c>
      <c r="C323" t="s">
        <v>1228</v>
      </c>
      <c r="D323" t="s">
        <v>1229</v>
      </c>
    </row>
    <row r="324" spans="1:4" x14ac:dyDescent="0.3">
      <c r="A324" t="s">
        <v>1220</v>
      </c>
      <c r="B324" t="s">
        <v>1230</v>
      </c>
      <c r="C324" t="s">
        <v>1231</v>
      </c>
      <c r="D324" t="s">
        <v>1230</v>
      </c>
    </row>
    <row r="325" spans="1:4" x14ac:dyDescent="0.3">
      <c r="A325" t="s">
        <v>1220</v>
      </c>
      <c r="B325" t="s">
        <v>1232</v>
      </c>
      <c r="C325" t="s">
        <v>1233</v>
      </c>
      <c r="D325" t="s">
        <v>1234</v>
      </c>
    </row>
    <row r="326" spans="1:4" x14ac:dyDescent="0.3">
      <c r="A326" t="s">
        <v>1220</v>
      </c>
      <c r="B326" t="s">
        <v>1235</v>
      </c>
      <c r="C326" t="s">
        <v>1236</v>
      </c>
      <c r="D326" t="s">
        <v>1237</v>
      </c>
    </row>
    <row r="327" spans="1:4" x14ac:dyDescent="0.3">
      <c r="A327" t="s">
        <v>1220</v>
      </c>
      <c r="B327" t="s">
        <v>728</v>
      </c>
      <c r="C327" t="s">
        <v>729</v>
      </c>
      <c r="D327" t="s">
        <v>730</v>
      </c>
    </row>
    <row r="328" spans="1:4" x14ac:dyDescent="0.3">
      <c r="A328" t="s">
        <v>1220</v>
      </c>
      <c r="B328" t="s">
        <v>661</v>
      </c>
      <c r="C328" t="s">
        <v>759</v>
      </c>
      <c r="D328" t="s">
        <v>760</v>
      </c>
    </row>
    <row r="329" spans="1:4" x14ac:dyDescent="0.3">
      <c r="A329" t="s">
        <v>1220</v>
      </c>
      <c r="B329" t="s">
        <v>733</v>
      </c>
      <c r="C329" t="s">
        <v>734</v>
      </c>
      <c r="D329" t="s">
        <v>735</v>
      </c>
    </row>
    <row r="330" spans="1:4" x14ac:dyDescent="0.3">
      <c r="A330" t="s">
        <v>1238</v>
      </c>
      <c r="B330" t="s">
        <v>1239</v>
      </c>
      <c r="C330" t="s">
        <v>1240</v>
      </c>
      <c r="D330" t="s">
        <v>1241</v>
      </c>
    </row>
    <row r="331" spans="1:4" x14ac:dyDescent="0.3">
      <c r="A331" t="s">
        <v>1238</v>
      </c>
      <c r="B331" t="s">
        <v>1242</v>
      </c>
      <c r="C331" t="s">
        <v>1243</v>
      </c>
      <c r="D331" t="s">
        <v>1244</v>
      </c>
    </row>
    <row r="332" spans="1:4" x14ac:dyDescent="0.3">
      <c r="A332" t="s">
        <v>1238</v>
      </c>
      <c r="B332" t="s">
        <v>1245</v>
      </c>
      <c r="C332" t="s">
        <v>1246</v>
      </c>
      <c r="D332" t="s">
        <v>1247</v>
      </c>
    </row>
    <row r="333" spans="1:4" x14ac:dyDescent="0.3">
      <c r="A333" t="s">
        <v>1238</v>
      </c>
      <c r="B333" t="s">
        <v>1248</v>
      </c>
      <c r="C333" t="s">
        <v>1249</v>
      </c>
      <c r="D333" t="s">
        <v>1250</v>
      </c>
    </row>
    <row r="334" spans="1:4" x14ac:dyDescent="0.3">
      <c r="A334" t="s">
        <v>1238</v>
      </c>
      <c r="B334" t="s">
        <v>1251</v>
      </c>
      <c r="C334" t="s">
        <v>1252</v>
      </c>
      <c r="D334" t="s">
        <v>1253</v>
      </c>
    </row>
    <row r="335" spans="1:4" x14ac:dyDescent="0.3">
      <c r="A335" t="s">
        <v>1238</v>
      </c>
      <c r="B335" t="s">
        <v>1254</v>
      </c>
      <c r="C335" t="s">
        <v>1255</v>
      </c>
      <c r="D335" t="s">
        <v>1256</v>
      </c>
    </row>
    <row r="336" spans="1:4" x14ac:dyDescent="0.3">
      <c r="A336" t="s">
        <v>1238</v>
      </c>
      <c r="B336" t="s">
        <v>661</v>
      </c>
      <c r="C336" t="s">
        <v>759</v>
      </c>
      <c r="D336" t="s">
        <v>760</v>
      </c>
    </row>
    <row r="337" spans="1:4" x14ac:dyDescent="0.3">
      <c r="A337" t="s">
        <v>1238</v>
      </c>
      <c r="B337" t="s">
        <v>733</v>
      </c>
      <c r="C337" t="s">
        <v>734</v>
      </c>
      <c r="D337" t="s">
        <v>735</v>
      </c>
    </row>
    <row r="338" spans="1:4" x14ac:dyDescent="0.3">
      <c r="A338" t="s">
        <v>1257</v>
      </c>
      <c r="B338" t="s">
        <v>725</v>
      </c>
      <c r="C338" t="s">
        <v>726</v>
      </c>
      <c r="D338" t="s">
        <v>727</v>
      </c>
    </row>
    <row r="339" spans="1:4" x14ac:dyDescent="0.3">
      <c r="A339" t="s">
        <v>1257</v>
      </c>
      <c r="B339" t="s">
        <v>1258</v>
      </c>
      <c r="C339" t="s">
        <v>1259</v>
      </c>
      <c r="D339" t="s">
        <v>1260</v>
      </c>
    </row>
    <row r="340" spans="1:4" x14ac:dyDescent="0.3">
      <c r="A340" t="s">
        <v>1257</v>
      </c>
      <c r="B340" t="s">
        <v>1261</v>
      </c>
      <c r="C340" t="s">
        <v>1262</v>
      </c>
      <c r="D340" t="s">
        <v>1263</v>
      </c>
    </row>
    <row r="341" spans="1:4" x14ac:dyDescent="0.3">
      <c r="A341" t="s">
        <v>1257</v>
      </c>
      <c r="B341" t="s">
        <v>1264</v>
      </c>
      <c r="C341" t="s">
        <v>1265</v>
      </c>
      <c r="D341" t="s">
        <v>1265</v>
      </c>
    </row>
    <row r="342" spans="1:4" x14ac:dyDescent="0.3">
      <c r="A342" t="s">
        <v>1257</v>
      </c>
      <c r="B342" t="s">
        <v>1266</v>
      </c>
      <c r="C342" t="s">
        <v>1267</v>
      </c>
      <c r="D342" t="s">
        <v>1267</v>
      </c>
    </row>
    <row r="343" spans="1:4" x14ac:dyDescent="0.3">
      <c r="A343" t="s">
        <v>1257</v>
      </c>
      <c r="B343" t="s">
        <v>1268</v>
      </c>
      <c r="C343" t="s">
        <v>1269</v>
      </c>
      <c r="D343" t="s">
        <v>1269</v>
      </c>
    </row>
    <row r="344" spans="1:4" x14ac:dyDescent="0.3">
      <c r="A344" t="s">
        <v>1257</v>
      </c>
      <c r="B344" t="s">
        <v>1270</v>
      </c>
      <c r="C344" t="s">
        <v>1271</v>
      </c>
      <c r="D344" t="s">
        <v>1271</v>
      </c>
    </row>
    <row r="345" spans="1:4" x14ac:dyDescent="0.3">
      <c r="A345" t="s">
        <v>1257</v>
      </c>
      <c r="B345" t="s">
        <v>1272</v>
      </c>
      <c r="C345" t="s">
        <v>1273</v>
      </c>
      <c r="D345" t="s">
        <v>1273</v>
      </c>
    </row>
    <row r="346" spans="1:4" x14ac:dyDescent="0.3">
      <c r="A346" t="s">
        <v>1257</v>
      </c>
      <c r="B346" t="s">
        <v>1274</v>
      </c>
      <c r="C346" t="s">
        <v>1275</v>
      </c>
      <c r="D346" t="s">
        <v>1275</v>
      </c>
    </row>
    <row r="347" spans="1:4" x14ac:dyDescent="0.3">
      <c r="A347" t="s">
        <v>1257</v>
      </c>
      <c r="B347" t="s">
        <v>1276</v>
      </c>
      <c r="C347" t="s">
        <v>1277</v>
      </c>
      <c r="D347" t="s">
        <v>1277</v>
      </c>
    </row>
    <row r="348" spans="1:4" x14ac:dyDescent="0.3">
      <c r="A348" t="s">
        <v>1257</v>
      </c>
      <c r="B348" t="s">
        <v>1278</v>
      </c>
      <c r="C348" t="s">
        <v>1279</v>
      </c>
      <c r="D348" t="s">
        <v>1279</v>
      </c>
    </row>
    <row r="349" spans="1:4" x14ac:dyDescent="0.3">
      <c r="A349" t="s">
        <v>1257</v>
      </c>
      <c r="B349" t="s">
        <v>1280</v>
      </c>
      <c r="C349" t="s">
        <v>1281</v>
      </c>
      <c r="D349" t="s">
        <v>1281</v>
      </c>
    </row>
    <row r="350" spans="1:4" x14ac:dyDescent="0.3">
      <c r="A350" t="s">
        <v>1257</v>
      </c>
      <c r="B350" t="s">
        <v>1282</v>
      </c>
      <c r="C350" t="s">
        <v>1283</v>
      </c>
      <c r="D350" t="s">
        <v>1283</v>
      </c>
    </row>
    <row r="351" spans="1:4" x14ac:dyDescent="0.3">
      <c r="A351" t="s">
        <v>1257</v>
      </c>
      <c r="B351" t="s">
        <v>1284</v>
      </c>
      <c r="C351" t="s">
        <v>1285</v>
      </c>
      <c r="D351" t="s">
        <v>1285</v>
      </c>
    </row>
    <row r="352" spans="1:4" x14ac:dyDescent="0.3">
      <c r="A352" t="s">
        <v>1257</v>
      </c>
      <c r="B352" t="s">
        <v>1286</v>
      </c>
      <c r="C352" t="s">
        <v>1287</v>
      </c>
      <c r="D352" t="s">
        <v>1287</v>
      </c>
    </row>
    <row r="353" spans="1:4" x14ac:dyDescent="0.3">
      <c r="A353" t="s">
        <v>1257</v>
      </c>
      <c r="B353" t="s">
        <v>1288</v>
      </c>
      <c r="C353" t="s">
        <v>1289</v>
      </c>
      <c r="D353" t="s">
        <v>1289</v>
      </c>
    </row>
    <row r="354" spans="1:4" x14ac:dyDescent="0.3">
      <c r="A354" t="s">
        <v>1257</v>
      </c>
      <c r="B354" t="s">
        <v>1290</v>
      </c>
      <c r="C354" t="s">
        <v>1291</v>
      </c>
      <c r="D354" t="s">
        <v>1291</v>
      </c>
    </row>
    <row r="355" spans="1:4" x14ac:dyDescent="0.3">
      <c r="A355" t="s">
        <v>1257</v>
      </c>
      <c r="B355" t="s">
        <v>661</v>
      </c>
      <c r="C355" t="s">
        <v>731</v>
      </c>
      <c r="D355" t="s">
        <v>760</v>
      </c>
    </row>
    <row r="356" spans="1:4" x14ac:dyDescent="0.3">
      <c r="A356" t="s">
        <v>1257</v>
      </c>
      <c r="B356" t="s">
        <v>733</v>
      </c>
      <c r="C356" t="s">
        <v>734</v>
      </c>
      <c r="D356" t="s">
        <v>735</v>
      </c>
    </row>
    <row r="357" spans="1:4" x14ac:dyDescent="0.3">
      <c r="A357" t="s">
        <v>1292</v>
      </c>
      <c r="B357" t="s">
        <v>725</v>
      </c>
      <c r="C357" t="s">
        <v>1293</v>
      </c>
      <c r="D357" t="s">
        <v>1294</v>
      </c>
    </row>
    <row r="358" spans="1:4" x14ac:dyDescent="0.3">
      <c r="A358" t="s">
        <v>1292</v>
      </c>
      <c r="B358" t="s">
        <v>1295</v>
      </c>
      <c r="C358" t="s">
        <v>1296</v>
      </c>
      <c r="D358" t="s">
        <v>1297</v>
      </c>
    </row>
    <row r="359" spans="1:4" x14ac:dyDescent="0.3">
      <c r="A359" t="s">
        <v>1292</v>
      </c>
      <c r="B359" t="s">
        <v>1298</v>
      </c>
      <c r="C359" t="s">
        <v>1299</v>
      </c>
      <c r="D359" t="s">
        <v>1300</v>
      </c>
    </row>
    <row r="360" spans="1:4" x14ac:dyDescent="0.3">
      <c r="A360" t="s">
        <v>1292</v>
      </c>
      <c r="B360" t="s">
        <v>1301</v>
      </c>
      <c r="C360" t="s">
        <v>1302</v>
      </c>
      <c r="D360" t="s">
        <v>1303</v>
      </c>
    </row>
    <row r="361" spans="1:4" x14ac:dyDescent="0.3">
      <c r="A361" t="s">
        <v>1292</v>
      </c>
      <c r="B361" t="s">
        <v>1304</v>
      </c>
      <c r="C361" t="s">
        <v>1305</v>
      </c>
      <c r="D361" t="s">
        <v>1306</v>
      </c>
    </row>
    <row r="362" spans="1:4" x14ac:dyDescent="0.3">
      <c r="A362" t="s">
        <v>1292</v>
      </c>
      <c r="B362" t="s">
        <v>1307</v>
      </c>
      <c r="C362" t="s">
        <v>1308</v>
      </c>
      <c r="D362" t="s">
        <v>1309</v>
      </c>
    </row>
    <row r="363" spans="1:4" x14ac:dyDescent="0.3">
      <c r="A363" t="s">
        <v>1292</v>
      </c>
      <c r="B363" t="s">
        <v>661</v>
      </c>
      <c r="C363" t="s">
        <v>822</v>
      </c>
      <c r="D363" t="s">
        <v>760</v>
      </c>
    </row>
    <row r="364" spans="1:4" x14ac:dyDescent="0.3">
      <c r="A364" t="s">
        <v>1292</v>
      </c>
      <c r="B364" t="s">
        <v>733</v>
      </c>
      <c r="C364" t="s">
        <v>734</v>
      </c>
      <c r="D364" t="s">
        <v>735</v>
      </c>
    </row>
    <row r="365" spans="1:4" x14ac:dyDescent="0.3">
      <c r="A365" t="s">
        <v>1310</v>
      </c>
      <c r="B365" t="s">
        <v>1311</v>
      </c>
      <c r="C365" t="s">
        <v>1312</v>
      </c>
      <c r="D365" t="s">
        <v>1313</v>
      </c>
    </row>
    <row r="366" spans="1:4" x14ac:dyDescent="0.3">
      <c r="A366" t="s">
        <v>1310</v>
      </c>
      <c r="B366" t="s">
        <v>1314</v>
      </c>
      <c r="C366" t="s">
        <v>1315</v>
      </c>
      <c r="D366" t="s">
        <v>1316</v>
      </c>
    </row>
    <row r="367" spans="1:4" x14ac:dyDescent="0.3">
      <c r="A367" t="s">
        <v>1310</v>
      </c>
      <c r="B367" t="s">
        <v>1317</v>
      </c>
      <c r="C367" t="s">
        <v>1318</v>
      </c>
      <c r="D367" t="s">
        <v>1319</v>
      </c>
    </row>
    <row r="368" spans="1:4" x14ac:dyDescent="0.3">
      <c r="A368" t="s">
        <v>1310</v>
      </c>
      <c r="B368" t="s">
        <v>1320</v>
      </c>
      <c r="C368" t="s">
        <v>1321</v>
      </c>
      <c r="D368" t="s">
        <v>854</v>
      </c>
    </row>
    <row r="369" spans="1:4" x14ac:dyDescent="0.3">
      <c r="A369" t="s">
        <v>1310</v>
      </c>
      <c r="B369" t="s">
        <v>1322</v>
      </c>
      <c r="C369" t="s">
        <v>1323</v>
      </c>
      <c r="D369" t="s">
        <v>1324</v>
      </c>
    </row>
    <row r="370" spans="1:4" x14ac:dyDescent="0.3">
      <c r="A370" t="s">
        <v>1310</v>
      </c>
      <c r="B370" t="s">
        <v>1325</v>
      </c>
      <c r="C370" t="s">
        <v>1326</v>
      </c>
      <c r="D370" t="s">
        <v>1327</v>
      </c>
    </row>
    <row r="371" spans="1:4" x14ac:dyDescent="0.3">
      <c r="A371" t="s">
        <v>1310</v>
      </c>
      <c r="B371" t="s">
        <v>846</v>
      </c>
      <c r="C371" t="s">
        <v>847</v>
      </c>
      <c r="D371" t="s">
        <v>1328</v>
      </c>
    </row>
    <row r="372" spans="1:4" x14ac:dyDescent="0.3">
      <c r="A372" t="s">
        <v>1310</v>
      </c>
      <c r="B372" t="s">
        <v>1329</v>
      </c>
      <c r="C372" t="s">
        <v>1330</v>
      </c>
      <c r="D372" t="s">
        <v>1331</v>
      </c>
    </row>
    <row r="373" spans="1:4" x14ac:dyDescent="0.3">
      <c r="A373" t="s">
        <v>1310</v>
      </c>
      <c r="B373" t="s">
        <v>725</v>
      </c>
      <c r="C373" t="s">
        <v>726</v>
      </c>
      <c r="D373" t="s">
        <v>727</v>
      </c>
    </row>
    <row r="374" spans="1:4" x14ac:dyDescent="0.3">
      <c r="A374" t="s">
        <v>1310</v>
      </c>
      <c r="B374" t="s">
        <v>661</v>
      </c>
      <c r="C374" t="s">
        <v>822</v>
      </c>
      <c r="D374" t="s">
        <v>760</v>
      </c>
    </row>
    <row r="375" spans="1:4" x14ac:dyDescent="0.3">
      <c r="A375" t="s">
        <v>1310</v>
      </c>
      <c r="B375" t="s">
        <v>733</v>
      </c>
      <c r="C375" t="s">
        <v>734</v>
      </c>
      <c r="D375" t="s">
        <v>735</v>
      </c>
    </row>
    <row r="376" spans="1:4" x14ac:dyDescent="0.3">
      <c r="A376" t="s">
        <v>1332</v>
      </c>
      <c r="B376" t="s">
        <v>1333</v>
      </c>
      <c r="C376" t="s">
        <v>1334</v>
      </c>
      <c r="D376" t="s">
        <v>1335</v>
      </c>
    </row>
    <row r="377" spans="1:4" x14ac:dyDescent="0.3">
      <c r="A377" t="s">
        <v>1332</v>
      </c>
      <c r="B377" t="s">
        <v>1336</v>
      </c>
      <c r="C377" t="s">
        <v>1337</v>
      </c>
      <c r="D377" t="s">
        <v>1338</v>
      </c>
    </row>
    <row r="378" spans="1:4" x14ac:dyDescent="0.3">
      <c r="A378" t="s">
        <v>1332</v>
      </c>
      <c r="B378" t="s">
        <v>725</v>
      </c>
      <c r="C378" t="s">
        <v>1339</v>
      </c>
      <c r="D378" t="s">
        <v>727</v>
      </c>
    </row>
    <row r="379" spans="1:4" x14ac:dyDescent="0.3">
      <c r="A379" t="s">
        <v>1340</v>
      </c>
      <c r="B379" t="s">
        <v>1341</v>
      </c>
      <c r="C379" t="s">
        <v>1342</v>
      </c>
      <c r="D379" t="s">
        <v>1343</v>
      </c>
    </row>
    <row r="380" spans="1:4" x14ac:dyDescent="0.3">
      <c r="A380" t="s">
        <v>1340</v>
      </c>
      <c r="B380" t="s">
        <v>1344</v>
      </c>
      <c r="C380" t="s">
        <v>1345</v>
      </c>
      <c r="D380" t="s">
        <v>1346</v>
      </c>
    </row>
    <row r="381" spans="1:4" x14ac:dyDescent="0.3">
      <c r="A381" t="s">
        <v>1347</v>
      </c>
      <c r="B381" t="s">
        <v>1348</v>
      </c>
      <c r="C381" t="s">
        <v>1349</v>
      </c>
      <c r="D381" t="s">
        <v>1350</v>
      </c>
    </row>
    <row r="382" spans="1:4" x14ac:dyDescent="0.3">
      <c r="A382" t="s">
        <v>1347</v>
      </c>
      <c r="B382" t="s">
        <v>1351</v>
      </c>
      <c r="C382" t="s">
        <v>1352</v>
      </c>
      <c r="D382" t="s">
        <v>1353</v>
      </c>
    </row>
    <row r="383" spans="1:4" x14ac:dyDescent="0.3">
      <c r="A383" t="s">
        <v>1347</v>
      </c>
      <c r="B383" t="s">
        <v>1354</v>
      </c>
      <c r="C383" t="s">
        <v>1355</v>
      </c>
      <c r="D383" t="s">
        <v>1356</v>
      </c>
    </row>
    <row r="384" spans="1:4" x14ac:dyDescent="0.3">
      <c r="A384" t="s">
        <v>1347</v>
      </c>
      <c r="B384" t="s">
        <v>1357</v>
      </c>
      <c r="C384" t="s">
        <v>1358</v>
      </c>
      <c r="D384" t="s">
        <v>1359</v>
      </c>
    </row>
    <row r="385" spans="1:4" x14ac:dyDescent="0.3">
      <c r="A385" t="s">
        <v>1347</v>
      </c>
      <c r="B385" t="s">
        <v>728</v>
      </c>
      <c r="C385" t="s">
        <v>729</v>
      </c>
      <c r="D385" t="s">
        <v>1360</v>
      </c>
    </row>
    <row r="386" spans="1:4" x14ac:dyDescent="0.3">
      <c r="A386" t="s">
        <v>1347</v>
      </c>
      <c r="B386" t="s">
        <v>661</v>
      </c>
      <c r="C386" t="s">
        <v>731</v>
      </c>
      <c r="D386" t="s">
        <v>760</v>
      </c>
    </row>
    <row r="387" spans="1:4" x14ac:dyDescent="0.3">
      <c r="A387" t="s">
        <v>1361</v>
      </c>
      <c r="B387" t="s">
        <v>1362</v>
      </c>
      <c r="C387" t="s">
        <v>1363</v>
      </c>
      <c r="D387" t="s">
        <v>1364</v>
      </c>
    </row>
    <row r="388" spans="1:4" x14ac:dyDescent="0.3">
      <c r="A388" t="s">
        <v>1361</v>
      </c>
      <c r="B388" t="s">
        <v>1365</v>
      </c>
      <c r="C388" t="s">
        <v>1366</v>
      </c>
      <c r="D388" t="s">
        <v>1367</v>
      </c>
    </row>
    <row r="389" spans="1:4" x14ac:dyDescent="0.3">
      <c r="A389" t="s">
        <v>1361</v>
      </c>
      <c r="B389" t="s">
        <v>1368</v>
      </c>
      <c r="C389" t="s">
        <v>1369</v>
      </c>
      <c r="D389" t="s">
        <v>1370</v>
      </c>
    </row>
    <row r="390" spans="1:4" x14ac:dyDescent="0.3">
      <c r="A390" t="s">
        <v>1361</v>
      </c>
      <c r="B390" t="s">
        <v>1371</v>
      </c>
      <c r="C390" t="s">
        <v>1372</v>
      </c>
      <c r="D390" t="s">
        <v>1373</v>
      </c>
    </row>
    <row r="391" spans="1:4" x14ac:dyDescent="0.3">
      <c r="A391" t="s">
        <v>1361</v>
      </c>
      <c r="B391" t="s">
        <v>1374</v>
      </c>
      <c r="C391" t="s">
        <v>1375</v>
      </c>
      <c r="D391" t="s">
        <v>1376</v>
      </c>
    </row>
    <row r="392" spans="1:4" x14ac:dyDescent="0.3">
      <c r="A392" t="s">
        <v>1361</v>
      </c>
      <c r="B392" t="s">
        <v>1377</v>
      </c>
      <c r="C392" t="s">
        <v>1378</v>
      </c>
      <c r="D392" t="s">
        <v>1379</v>
      </c>
    </row>
    <row r="393" spans="1:4" x14ac:dyDescent="0.3">
      <c r="A393" t="s">
        <v>1361</v>
      </c>
      <c r="B393" t="s">
        <v>1380</v>
      </c>
      <c r="C393" t="s">
        <v>1381</v>
      </c>
      <c r="D393" t="s">
        <v>1382</v>
      </c>
    </row>
    <row r="394" spans="1:4" x14ac:dyDescent="0.3">
      <c r="A394" t="s">
        <v>1361</v>
      </c>
      <c r="B394" t="s">
        <v>1383</v>
      </c>
      <c r="C394" t="s">
        <v>1384</v>
      </c>
      <c r="D394" t="s">
        <v>1385</v>
      </c>
    </row>
    <row r="395" spans="1:4" x14ac:dyDescent="0.3">
      <c r="A395" t="s">
        <v>1361</v>
      </c>
      <c r="B395" t="s">
        <v>1386</v>
      </c>
      <c r="C395" t="s">
        <v>1387</v>
      </c>
      <c r="D395" t="s">
        <v>1388</v>
      </c>
    </row>
    <row r="396" spans="1:4" x14ac:dyDescent="0.3">
      <c r="A396" t="s">
        <v>1361</v>
      </c>
      <c r="B396" t="s">
        <v>1389</v>
      </c>
      <c r="C396" t="s">
        <v>1390</v>
      </c>
      <c r="D396" t="s">
        <v>1391</v>
      </c>
    </row>
    <row r="397" spans="1:4" x14ac:dyDescent="0.3">
      <c r="A397" t="s">
        <v>1361</v>
      </c>
      <c r="B397" t="s">
        <v>1392</v>
      </c>
      <c r="C397" t="s">
        <v>1393</v>
      </c>
      <c r="D397" t="s">
        <v>1394</v>
      </c>
    </row>
    <row r="398" spans="1:4" x14ac:dyDescent="0.3">
      <c r="A398" t="s">
        <v>1361</v>
      </c>
      <c r="B398" t="s">
        <v>725</v>
      </c>
      <c r="C398" t="s">
        <v>726</v>
      </c>
      <c r="D398" t="s">
        <v>727</v>
      </c>
    </row>
    <row r="399" spans="1:4" x14ac:dyDescent="0.3">
      <c r="A399" t="s">
        <v>1361</v>
      </c>
      <c r="B399" t="s">
        <v>728</v>
      </c>
      <c r="C399" t="s">
        <v>729</v>
      </c>
      <c r="D399" t="s">
        <v>730</v>
      </c>
    </row>
    <row r="400" spans="1:4" x14ac:dyDescent="0.3">
      <c r="A400" t="s">
        <v>1361</v>
      </c>
      <c r="B400" t="s">
        <v>661</v>
      </c>
      <c r="C400" t="s">
        <v>731</v>
      </c>
      <c r="D400" t="s">
        <v>760</v>
      </c>
    </row>
    <row r="401" spans="1:4" x14ac:dyDescent="0.3">
      <c r="A401" t="s">
        <v>1361</v>
      </c>
      <c r="B401" t="s">
        <v>733</v>
      </c>
      <c r="C401" t="s">
        <v>734</v>
      </c>
      <c r="D401" t="s">
        <v>735</v>
      </c>
    </row>
    <row r="402" spans="1:4" x14ac:dyDescent="0.3">
      <c r="A402" t="s">
        <v>1395</v>
      </c>
      <c r="B402" t="s">
        <v>593</v>
      </c>
      <c r="C402" t="s">
        <v>594</v>
      </c>
      <c r="D402" t="s">
        <v>595</v>
      </c>
    </row>
    <row r="403" spans="1:4" x14ac:dyDescent="0.3">
      <c r="A403" t="s">
        <v>1395</v>
      </c>
      <c r="B403" t="s">
        <v>596</v>
      </c>
      <c r="C403" t="s">
        <v>597</v>
      </c>
      <c r="D403" t="s">
        <v>598</v>
      </c>
    </row>
    <row r="404" spans="1:4" x14ac:dyDescent="0.3">
      <c r="A404" t="s">
        <v>1395</v>
      </c>
      <c r="B404" t="s">
        <v>728</v>
      </c>
      <c r="C404" t="s">
        <v>729</v>
      </c>
      <c r="D404" t="s">
        <v>730</v>
      </c>
    </row>
    <row r="405" spans="1:4" x14ac:dyDescent="0.3">
      <c r="A405" t="s">
        <v>1395</v>
      </c>
      <c r="B405" t="s">
        <v>661</v>
      </c>
      <c r="C405" t="s">
        <v>822</v>
      </c>
      <c r="D405" t="s">
        <v>760</v>
      </c>
    </row>
    <row r="406" spans="1:4" x14ac:dyDescent="0.3">
      <c r="A406" t="s">
        <v>1396</v>
      </c>
      <c r="B406" t="s">
        <v>1397</v>
      </c>
      <c r="C406" t="s">
        <v>1398</v>
      </c>
      <c r="D406" t="s">
        <v>1399</v>
      </c>
    </row>
    <row r="407" spans="1:4" x14ac:dyDescent="0.3">
      <c r="A407" t="s">
        <v>1396</v>
      </c>
      <c r="B407" t="s">
        <v>1400</v>
      </c>
      <c r="C407" t="s">
        <v>1401</v>
      </c>
      <c r="D407" t="s">
        <v>1402</v>
      </c>
    </row>
    <row r="408" spans="1:4" x14ac:dyDescent="0.3">
      <c r="A408" t="s">
        <v>1396</v>
      </c>
      <c r="B408" t="s">
        <v>725</v>
      </c>
      <c r="C408" t="s">
        <v>726</v>
      </c>
      <c r="D408" t="s">
        <v>727</v>
      </c>
    </row>
    <row r="409" spans="1:4" x14ac:dyDescent="0.3">
      <c r="A409" t="s">
        <v>1396</v>
      </c>
      <c r="B409" t="s">
        <v>661</v>
      </c>
      <c r="C409" t="s">
        <v>822</v>
      </c>
      <c r="D409" t="s">
        <v>760</v>
      </c>
    </row>
    <row r="410" spans="1:4" x14ac:dyDescent="0.3">
      <c r="A410" t="s">
        <v>1403</v>
      </c>
      <c r="B410" t="s">
        <v>725</v>
      </c>
      <c r="C410" t="s">
        <v>726</v>
      </c>
      <c r="D410" t="s">
        <v>727</v>
      </c>
    </row>
    <row r="411" spans="1:4" x14ac:dyDescent="0.3">
      <c r="A411" t="s">
        <v>1403</v>
      </c>
      <c r="B411" t="s">
        <v>1404</v>
      </c>
      <c r="C411" t="s">
        <v>1405</v>
      </c>
      <c r="D411" t="s">
        <v>1406</v>
      </c>
    </row>
    <row r="412" spans="1:4" x14ac:dyDescent="0.3">
      <c r="A412" t="s">
        <v>1403</v>
      </c>
      <c r="B412" t="s">
        <v>1407</v>
      </c>
      <c r="C412" t="s">
        <v>1408</v>
      </c>
      <c r="D412" t="s">
        <v>1409</v>
      </c>
    </row>
    <row r="413" spans="1:4" x14ac:dyDescent="0.3">
      <c r="A413" t="s">
        <v>1403</v>
      </c>
      <c r="B413" t="s">
        <v>1410</v>
      </c>
      <c r="C413" t="s">
        <v>1411</v>
      </c>
      <c r="D413" t="s">
        <v>1412</v>
      </c>
    </row>
    <row r="414" spans="1:4" x14ac:dyDescent="0.3">
      <c r="A414" t="s">
        <v>1403</v>
      </c>
      <c r="B414" t="s">
        <v>1413</v>
      </c>
      <c r="C414" t="s">
        <v>1414</v>
      </c>
      <c r="D414" t="s">
        <v>1415</v>
      </c>
    </row>
    <row r="415" spans="1:4" x14ac:dyDescent="0.3">
      <c r="A415" t="s">
        <v>1403</v>
      </c>
      <c r="B415" t="s">
        <v>1416</v>
      </c>
      <c r="C415" t="s">
        <v>1417</v>
      </c>
      <c r="D415" t="s">
        <v>1418</v>
      </c>
    </row>
    <row r="416" spans="1:4" x14ac:dyDescent="0.3">
      <c r="A416" t="s">
        <v>1403</v>
      </c>
      <c r="B416" t="s">
        <v>1419</v>
      </c>
      <c r="C416" t="s">
        <v>1420</v>
      </c>
      <c r="D416" t="s">
        <v>1421</v>
      </c>
    </row>
    <row r="417" spans="1:4" x14ac:dyDescent="0.3">
      <c r="A417" t="s">
        <v>1403</v>
      </c>
      <c r="B417" t="s">
        <v>1422</v>
      </c>
      <c r="C417" t="s">
        <v>1423</v>
      </c>
      <c r="D417" t="s">
        <v>1424</v>
      </c>
    </row>
    <row r="418" spans="1:4" x14ac:dyDescent="0.3">
      <c r="A418" t="s">
        <v>1403</v>
      </c>
      <c r="B418" t="s">
        <v>728</v>
      </c>
      <c r="C418" t="s">
        <v>729</v>
      </c>
      <c r="D418" t="s">
        <v>730</v>
      </c>
    </row>
    <row r="419" spans="1:4" x14ac:dyDescent="0.3">
      <c r="A419" t="s">
        <v>1403</v>
      </c>
      <c r="B419" t="s">
        <v>661</v>
      </c>
      <c r="C419" t="s">
        <v>731</v>
      </c>
      <c r="D419" t="s">
        <v>760</v>
      </c>
    </row>
    <row r="420" spans="1:4" x14ac:dyDescent="0.3">
      <c r="A420" t="s">
        <v>1403</v>
      </c>
      <c r="B420" t="s">
        <v>733</v>
      </c>
      <c r="C420" t="s">
        <v>734</v>
      </c>
      <c r="D420" t="s">
        <v>735</v>
      </c>
    </row>
    <row r="421" spans="1:4" x14ac:dyDescent="0.3">
      <c r="A421" t="s">
        <v>1425</v>
      </c>
      <c r="B421" t="s">
        <v>1426</v>
      </c>
      <c r="C421" t="s">
        <v>1427</v>
      </c>
      <c r="D421" t="s">
        <v>1428</v>
      </c>
    </row>
    <row r="422" spans="1:4" x14ac:dyDescent="0.3">
      <c r="A422" t="s">
        <v>1425</v>
      </c>
      <c r="B422" t="s">
        <v>1429</v>
      </c>
      <c r="C422" t="s">
        <v>1430</v>
      </c>
      <c r="D422" t="s">
        <v>1431</v>
      </c>
    </row>
    <row r="423" spans="1:4" x14ac:dyDescent="0.3">
      <c r="A423" t="s">
        <v>1425</v>
      </c>
      <c r="B423" t="s">
        <v>1432</v>
      </c>
      <c r="C423" t="s">
        <v>1433</v>
      </c>
      <c r="D423" t="s">
        <v>1434</v>
      </c>
    </row>
    <row r="424" spans="1:4" x14ac:dyDescent="0.3">
      <c r="A424" t="s">
        <v>1425</v>
      </c>
      <c r="B424" t="s">
        <v>1435</v>
      </c>
      <c r="C424" t="s">
        <v>1436</v>
      </c>
      <c r="D424" t="s">
        <v>1437</v>
      </c>
    </row>
    <row r="425" spans="1:4" x14ac:dyDescent="0.3">
      <c r="A425" t="s">
        <v>1425</v>
      </c>
      <c r="B425" t="s">
        <v>1438</v>
      </c>
      <c r="C425" t="s">
        <v>1439</v>
      </c>
      <c r="D425" t="s">
        <v>1440</v>
      </c>
    </row>
    <row r="426" spans="1:4" x14ac:dyDescent="0.3">
      <c r="A426" t="s">
        <v>1425</v>
      </c>
      <c r="B426" t="s">
        <v>1441</v>
      </c>
      <c r="C426" t="s">
        <v>1442</v>
      </c>
      <c r="D426" t="s">
        <v>1441</v>
      </c>
    </row>
    <row r="427" spans="1:4" x14ac:dyDescent="0.3">
      <c r="A427" t="s">
        <v>1425</v>
      </c>
      <c r="B427" t="s">
        <v>985</v>
      </c>
      <c r="C427" t="s">
        <v>1443</v>
      </c>
      <c r="D427" t="s">
        <v>987</v>
      </c>
    </row>
    <row r="428" spans="1:4" x14ac:dyDescent="0.3">
      <c r="A428" t="s">
        <v>1425</v>
      </c>
      <c r="B428" t="s">
        <v>1444</v>
      </c>
      <c r="C428" t="s">
        <v>1445</v>
      </c>
      <c r="D428" t="s">
        <v>1446</v>
      </c>
    </row>
    <row r="429" spans="1:4" x14ac:dyDescent="0.3">
      <c r="A429" t="s">
        <v>1425</v>
      </c>
      <c r="B429" t="s">
        <v>1447</v>
      </c>
      <c r="C429" t="s">
        <v>1448</v>
      </c>
      <c r="D429" t="s">
        <v>1449</v>
      </c>
    </row>
    <row r="430" spans="1:4" x14ac:dyDescent="0.3">
      <c r="A430" t="s">
        <v>1425</v>
      </c>
      <c r="B430" t="s">
        <v>1450</v>
      </c>
      <c r="C430" t="s">
        <v>1451</v>
      </c>
      <c r="D430" t="s">
        <v>1452</v>
      </c>
    </row>
    <row r="431" spans="1:4" x14ac:dyDescent="0.3">
      <c r="A431" t="s">
        <v>1425</v>
      </c>
      <c r="B431" t="s">
        <v>1453</v>
      </c>
      <c r="C431" t="s">
        <v>1454</v>
      </c>
      <c r="D431" t="s">
        <v>1455</v>
      </c>
    </row>
    <row r="432" spans="1:4" x14ac:dyDescent="0.3">
      <c r="A432" t="s">
        <v>1425</v>
      </c>
      <c r="B432" t="s">
        <v>661</v>
      </c>
      <c r="C432" t="s">
        <v>822</v>
      </c>
      <c r="D432" t="s">
        <v>760</v>
      </c>
    </row>
    <row r="433" spans="1:4" x14ac:dyDescent="0.3">
      <c r="A433" t="s">
        <v>1425</v>
      </c>
      <c r="B433" t="s">
        <v>733</v>
      </c>
      <c r="C433" t="s">
        <v>734</v>
      </c>
      <c r="D433" t="s">
        <v>735</v>
      </c>
    </row>
    <row r="434" spans="1:4" x14ac:dyDescent="0.3">
      <c r="A434" t="s">
        <v>1456</v>
      </c>
      <c r="B434" t="s">
        <v>1457</v>
      </c>
      <c r="C434" t="s">
        <v>1458</v>
      </c>
      <c r="D434" t="s">
        <v>1459</v>
      </c>
    </row>
    <row r="435" spans="1:4" x14ac:dyDescent="0.3">
      <c r="A435" t="s">
        <v>1456</v>
      </c>
      <c r="B435" t="s">
        <v>1460</v>
      </c>
      <c r="C435" t="s">
        <v>1461</v>
      </c>
      <c r="D435" t="s">
        <v>1462</v>
      </c>
    </row>
    <row r="436" spans="1:4" x14ac:dyDescent="0.3">
      <c r="A436" t="s">
        <v>1456</v>
      </c>
      <c r="B436" t="s">
        <v>1463</v>
      </c>
      <c r="C436" t="s">
        <v>1464</v>
      </c>
      <c r="D436" t="s">
        <v>1465</v>
      </c>
    </row>
    <row r="437" spans="1:4" x14ac:dyDescent="0.3">
      <c r="A437" t="s">
        <v>1456</v>
      </c>
      <c r="B437" t="s">
        <v>1466</v>
      </c>
      <c r="C437" t="s">
        <v>1467</v>
      </c>
      <c r="D437" t="s">
        <v>1468</v>
      </c>
    </row>
    <row r="438" spans="1:4" x14ac:dyDescent="0.3">
      <c r="A438" t="s">
        <v>1456</v>
      </c>
      <c r="B438" t="s">
        <v>1469</v>
      </c>
      <c r="C438" t="s">
        <v>1470</v>
      </c>
      <c r="D438" t="s">
        <v>1471</v>
      </c>
    </row>
    <row r="439" spans="1:4" x14ac:dyDescent="0.3">
      <c r="A439" t="s">
        <v>1456</v>
      </c>
      <c r="B439" t="s">
        <v>1472</v>
      </c>
      <c r="C439" t="s">
        <v>1249</v>
      </c>
      <c r="D439" t="s">
        <v>1250</v>
      </c>
    </row>
    <row r="440" spans="1:4" x14ac:dyDescent="0.3">
      <c r="A440" t="s">
        <v>1456</v>
      </c>
      <c r="B440" t="s">
        <v>1473</v>
      </c>
      <c r="C440" t="s">
        <v>1474</v>
      </c>
      <c r="D440" t="s">
        <v>1475</v>
      </c>
    </row>
    <row r="441" spans="1:4" x14ac:dyDescent="0.3">
      <c r="A441" t="s">
        <v>1456</v>
      </c>
      <c r="B441" t="s">
        <v>725</v>
      </c>
      <c r="C441" t="s">
        <v>726</v>
      </c>
      <c r="D441" t="s">
        <v>727</v>
      </c>
    </row>
    <row r="442" spans="1:4" x14ac:dyDescent="0.3">
      <c r="A442" t="s">
        <v>1456</v>
      </c>
      <c r="B442" t="s">
        <v>728</v>
      </c>
      <c r="C442" t="s">
        <v>729</v>
      </c>
      <c r="D442" t="s">
        <v>730</v>
      </c>
    </row>
    <row r="443" spans="1:4" x14ac:dyDescent="0.3">
      <c r="A443" t="s">
        <v>1456</v>
      </c>
      <c r="B443" t="s">
        <v>661</v>
      </c>
      <c r="C443" t="s">
        <v>731</v>
      </c>
      <c r="D443" t="s">
        <v>760</v>
      </c>
    </row>
    <row r="444" spans="1:4" x14ac:dyDescent="0.3">
      <c r="A444" t="s">
        <v>1456</v>
      </c>
      <c r="B444" t="s">
        <v>733</v>
      </c>
      <c r="C444" t="s">
        <v>734</v>
      </c>
      <c r="D444" t="s">
        <v>735</v>
      </c>
    </row>
    <row r="445" spans="1:4" x14ac:dyDescent="0.3">
      <c r="A445" t="s">
        <v>1476</v>
      </c>
      <c r="B445" t="s">
        <v>725</v>
      </c>
      <c r="C445" t="s">
        <v>726</v>
      </c>
      <c r="D445" t="s">
        <v>727</v>
      </c>
    </row>
    <row r="446" spans="1:4" x14ac:dyDescent="0.3">
      <c r="A446" t="s">
        <v>1476</v>
      </c>
      <c r="B446" t="s">
        <v>1477</v>
      </c>
      <c r="C446" t="s">
        <v>1478</v>
      </c>
      <c r="D446" t="s">
        <v>1479</v>
      </c>
    </row>
    <row r="447" spans="1:4" x14ac:dyDescent="0.3">
      <c r="A447" t="s">
        <v>1476</v>
      </c>
      <c r="B447" t="s">
        <v>1407</v>
      </c>
      <c r="C447" t="s">
        <v>1408</v>
      </c>
      <c r="D447" t="s">
        <v>1409</v>
      </c>
    </row>
    <row r="448" spans="1:4" x14ac:dyDescent="0.3">
      <c r="A448" t="s">
        <v>1476</v>
      </c>
      <c r="B448" t="s">
        <v>1480</v>
      </c>
      <c r="C448" t="s">
        <v>1481</v>
      </c>
      <c r="D448" t="s">
        <v>1482</v>
      </c>
    </row>
    <row r="449" spans="1:4" x14ac:dyDescent="0.3">
      <c r="A449" t="s">
        <v>1476</v>
      </c>
      <c r="B449" t="s">
        <v>1483</v>
      </c>
      <c r="C449" t="s">
        <v>1484</v>
      </c>
      <c r="D449" t="s">
        <v>1485</v>
      </c>
    </row>
    <row r="450" spans="1:4" x14ac:dyDescent="0.3">
      <c r="A450" t="s">
        <v>1476</v>
      </c>
      <c r="B450" t="s">
        <v>1486</v>
      </c>
      <c r="C450" t="s">
        <v>1487</v>
      </c>
      <c r="D450" t="s">
        <v>1488</v>
      </c>
    </row>
    <row r="451" spans="1:4" x14ac:dyDescent="0.3">
      <c r="A451" t="s">
        <v>1476</v>
      </c>
      <c r="B451" t="s">
        <v>1489</v>
      </c>
      <c r="C451" t="s">
        <v>1490</v>
      </c>
      <c r="D451" t="s">
        <v>1491</v>
      </c>
    </row>
    <row r="452" spans="1:4" x14ac:dyDescent="0.3">
      <c r="A452" t="s">
        <v>1476</v>
      </c>
      <c r="B452" t="s">
        <v>1492</v>
      </c>
      <c r="C452" t="s">
        <v>1493</v>
      </c>
      <c r="D452" t="s">
        <v>1494</v>
      </c>
    </row>
    <row r="453" spans="1:4" x14ac:dyDescent="0.3">
      <c r="A453" t="s">
        <v>1476</v>
      </c>
      <c r="B453" t="s">
        <v>728</v>
      </c>
      <c r="C453" t="s">
        <v>729</v>
      </c>
      <c r="D453" t="s">
        <v>730</v>
      </c>
    </row>
    <row r="454" spans="1:4" x14ac:dyDescent="0.3">
      <c r="A454" t="s">
        <v>1476</v>
      </c>
      <c r="B454" t="s">
        <v>661</v>
      </c>
      <c r="C454" t="s">
        <v>731</v>
      </c>
      <c r="D454" t="s">
        <v>760</v>
      </c>
    </row>
    <row r="455" spans="1:4" x14ac:dyDescent="0.3">
      <c r="A455" t="s">
        <v>1476</v>
      </c>
      <c r="B455" t="s">
        <v>733</v>
      </c>
      <c r="C455" t="s">
        <v>734</v>
      </c>
      <c r="D455" t="s">
        <v>735</v>
      </c>
    </row>
    <row r="456" spans="1:4" x14ac:dyDescent="0.3">
      <c r="A456" t="s">
        <v>1495</v>
      </c>
      <c r="B456" t="s">
        <v>1496</v>
      </c>
      <c r="C456" t="s">
        <v>1497</v>
      </c>
      <c r="D456" t="s">
        <v>1498</v>
      </c>
    </row>
    <row r="457" spans="1:4" x14ac:dyDescent="0.3">
      <c r="A457" t="s">
        <v>1495</v>
      </c>
      <c r="B457" t="s">
        <v>1499</v>
      </c>
      <c r="C457" t="s">
        <v>1500</v>
      </c>
      <c r="D457" t="s">
        <v>1501</v>
      </c>
    </row>
    <row r="458" spans="1:4" x14ac:dyDescent="0.3">
      <c r="A458" t="s">
        <v>1495</v>
      </c>
      <c r="B458" t="s">
        <v>1502</v>
      </c>
      <c r="C458" t="s">
        <v>1503</v>
      </c>
      <c r="D458" t="s">
        <v>1504</v>
      </c>
    </row>
    <row r="459" spans="1:4" x14ac:dyDescent="0.3">
      <c r="A459" t="s">
        <v>1495</v>
      </c>
      <c r="B459" t="s">
        <v>1505</v>
      </c>
      <c r="C459" t="s">
        <v>1506</v>
      </c>
      <c r="D459" t="s">
        <v>1507</v>
      </c>
    </row>
    <row r="460" spans="1:4" x14ac:dyDescent="0.3">
      <c r="A460" t="s">
        <v>1495</v>
      </c>
      <c r="B460" t="s">
        <v>1508</v>
      </c>
      <c r="C460" t="s">
        <v>1509</v>
      </c>
      <c r="D460" t="s">
        <v>1510</v>
      </c>
    </row>
    <row r="461" spans="1:4" x14ac:dyDescent="0.3">
      <c r="A461" t="s">
        <v>1495</v>
      </c>
      <c r="B461" t="s">
        <v>1511</v>
      </c>
      <c r="C461" t="s">
        <v>1512</v>
      </c>
      <c r="D461" t="s">
        <v>1513</v>
      </c>
    </row>
    <row r="462" spans="1:4" x14ac:dyDescent="0.3">
      <c r="A462" t="s">
        <v>1495</v>
      </c>
      <c r="B462" t="s">
        <v>1514</v>
      </c>
      <c r="C462" t="s">
        <v>1515</v>
      </c>
      <c r="D462" t="s">
        <v>1516</v>
      </c>
    </row>
    <row r="463" spans="1:4" x14ac:dyDescent="0.3">
      <c r="A463" t="s">
        <v>1495</v>
      </c>
      <c r="B463" t="s">
        <v>661</v>
      </c>
      <c r="C463" t="s">
        <v>822</v>
      </c>
      <c r="D463" t="s">
        <v>760</v>
      </c>
    </row>
    <row r="464" spans="1:4" x14ac:dyDescent="0.3">
      <c r="A464" t="s">
        <v>1495</v>
      </c>
      <c r="B464" t="s">
        <v>733</v>
      </c>
      <c r="C464" t="s">
        <v>734</v>
      </c>
      <c r="D464" t="s">
        <v>735</v>
      </c>
    </row>
    <row r="465" spans="1:4" x14ac:dyDescent="0.3">
      <c r="A465" t="s">
        <v>1517</v>
      </c>
      <c r="B465" t="s">
        <v>1518</v>
      </c>
      <c r="C465" t="s">
        <v>1519</v>
      </c>
      <c r="D465" t="s">
        <v>1520</v>
      </c>
    </row>
    <row r="466" spans="1:4" x14ac:dyDescent="0.3">
      <c r="A466" t="s">
        <v>1517</v>
      </c>
      <c r="B466" t="s">
        <v>1521</v>
      </c>
      <c r="C466" t="s">
        <v>1522</v>
      </c>
      <c r="D466" t="s">
        <v>1523</v>
      </c>
    </row>
    <row r="467" spans="1:4" x14ac:dyDescent="0.3">
      <c r="A467" t="s">
        <v>1517</v>
      </c>
      <c r="B467" t="s">
        <v>1524</v>
      </c>
      <c r="C467" t="s">
        <v>1525</v>
      </c>
      <c r="D467" t="s">
        <v>1526</v>
      </c>
    </row>
    <row r="468" spans="1:4" x14ac:dyDescent="0.3">
      <c r="A468" t="s">
        <v>1517</v>
      </c>
      <c r="B468" t="s">
        <v>728</v>
      </c>
      <c r="C468" t="s">
        <v>729</v>
      </c>
      <c r="D468" t="s">
        <v>1527</v>
      </c>
    </row>
    <row r="469" spans="1:4" x14ac:dyDescent="0.3">
      <c r="A469" t="s">
        <v>1517</v>
      </c>
      <c r="B469" t="s">
        <v>733</v>
      </c>
      <c r="C469" t="s">
        <v>1528</v>
      </c>
      <c r="D469" t="s">
        <v>735</v>
      </c>
    </row>
    <row r="470" spans="1:4" x14ac:dyDescent="0.3">
      <c r="A470" t="s">
        <v>239</v>
      </c>
      <c r="B470" t="s">
        <v>1529</v>
      </c>
      <c r="C470" t="s">
        <v>1530</v>
      </c>
      <c r="D470" t="s">
        <v>1531</v>
      </c>
    </row>
    <row r="471" spans="1:4" x14ac:dyDescent="0.3">
      <c r="A471" t="s">
        <v>239</v>
      </c>
      <c r="B471" t="s">
        <v>1532</v>
      </c>
      <c r="C471" t="s">
        <v>1533</v>
      </c>
      <c r="D471" t="s">
        <v>1534</v>
      </c>
    </row>
    <row r="472" spans="1:4" x14ac:dyDescent="0.3">
      <c r="A472" t="s">
        <v>239</v>
      </c>
      <c r="B472" t="s">
        <v>1535</v>
      </c>
      <c r="C472" t="s">
        <v>1536</v>
      </c>
      <c r="D472" t="s">
        <v>1537</v>
      </c>
    </row>
    <row r="473" spans="1:4" x14ac:dyDescent="0.3">
      <c r="A473" t="s">
        <v>239</v>
      </c>
      <c r="B473" t="s">
        <v>661</v>
      </c>
      <c r="C473" t="s">
        <v>822</v>
      </c>
      <c r="D473" t="s">
        <v>1538</v>
      </c>
    </row>
    <row r="474" spans="1:4" x14ac:dyDescent="0.3">
      <c r="A474" t="s">
        <v>239</v>
      </c>
      <c r="B474" t="s">
        <v>1539</v>
      </c>
      <c r="C474" t="s">
        <v>1540</v>
      </c>
      <c r="D474" t="s">
        <v>1541</v>
      </c>
    </row>
    <row r="475" spans="1:4" x14ac:dyDescent="0.3">
      <c r="A475" t="s">
        <v>309</v>
      </c>
      <c r="B475" t="s">
        <v>1542</v>
      </c>
      <c r="C475" t="s">
        <v>1543</v>
      </c>
      <c r="D475" t="s">
        <v>1544</v>
      </c>
    </row>
    <row r="476" spans="1:4" x14ac:dyDescent="0.3">
      <c r="A476" t="s">
        <v>309</v>
      </c>
      <c r="B476" t="s">
        <v>1545</v>
      </c>
      <c r="C476" t="s">
        <v>1546</v>
      </c>
      <c r="D476" t="s">
        <v>1547</v>
      </c>
    </row>
    <row r="477" spans="1:4" x14ac:dyDescent="0.3">
      <c r="A477" t="s">
        <v>309</v>
      </c>
      <c r="B477" t="s">
        <v>1548</v>
      </c>
      <c r="C477" t="s">
        <v>1549</v>
      </c>
      <c r="D477" t="s">
        <v>1550</v>
      </c>
    </row>
    <row r="478" spans="1:4" x14ac:dyDescent="0.3">
      <c r="A478" t="s">
        <v>309</v>
      </c>
      <c r="B478" t="s">
        <v>1551</v>
      </c>
      <c r="C478" t="s">
        <v>1552</v>
      </c>
      <c r="D478" t="s">
        <v>1553</v>
      </c>
    </row>
    <row r="479" spans="1:4" x14ac:dyDescent="0.3">
      <c r="A479" t="s">
        <v>309</v>
      </c>
      <c r="B479" t="s">
        <v>1554</v>
      </c>
      <c r="C479" t="s">
        <v>1555</v>
      </c>
      <c r="D479" t="s">
        <v>1556</v>
      </c>
    </row>
    <row r="480" spans="1:4" x14ac:dyDescent="0.3">
      <c r="A480" t="s">
        <v>309</v>
      </c>
      <c r="B480" t="s">
        <v>661</v>
      </c>
      <c r="C480" t="s">
        <v>822</v>
      </c>
      <c r="D480" t="s">
        <v>732</v>
      </c>
    </row>
    <row r="481" spans="1:4" x14ac:dyDescent="0.3">
      <c r="A481" t="s">
        <v>410</v>
      </c>
      <c r="B481" t="s">
        <v>1529</v>
      </c>
      <c r="C481" t="s">
        <v>1530</v>
      </c>
      <c r="D481" t="s">
        <v>1557</v>
      </c>
    </row>
    <row r="482" spans="1:4" x14ac:dyDescent="0.3">
      <c r="A482" t="s">
        <v>410</v>
      </c>
      <c r="B482" t="s">
        <v>1532</v>
      </c>
      <c r="C482" t="s">
        <v>1533</v>
      </c>
      <c r="D482" t="s">
        <v>1558</v>
      </c>
    </row>
    <row r="483" spans="1:4" x14ac:dyDescent="0.3">
      <c r="A483" t="s">
        <v>410</v>
      </c>
      <c r="B483" t="s">
        <v>1559</v>
      </c>
      <c r="C483" t="s">
        <v>1536</v>
      </c>
      <c r="D483" t="s">
        <v>1560</v>
      </c>
    </row>
    <row r="484" spans="1:4" x14ac:dyDescent="0.3">
      <c r="A484" t="s">
        <v>410</v>
      </c>
      <c r="B484" t="s">
        <v>1561</v>
      </c>
      <c r="C484" t="s">
        <v>822</v>
      </c>
      <c r="D484" t="s">
        <v>1538</v>
      </c>
    </row>
    <row r="485" spans="1:4" x14ac:dyDescent="0.3">
      <c r="A485" t="s">
        <v>410</v>
      </c>
      <c r="B485" t="s">
        <v>1562</v>
      </c>
      <c r="C485" t="s">
        <v>1563</v>
      </c>
      <c r="D485" t="s">
        <v>1564</v>
      </c>
    </row>
    <row r="486" spans="1:4" x14ac:dyDescent="0.3">
      <c r="A486" t="s">
        <v>456</v>
      </c>
      <c r="B486" t="s">
        <v>1529</v>
      </c>
      <c r="C486" t="s">
        <v>1530</v>
      </c>
      <c r="D486" t="s">
        <v>1557</v>
      </c>
    </row>
    <row r="487" spans="1:4" x14ac:dyDescent="0.3">
      <c r="A487" t="s">
        <v>456</v>
      </c>
      <c r="B487" t="s">
        <v>1532</v>
      </c>
      <c r="C487" t="s">
        <v>1533</v>
      </c>
      <c r="D487" t="s">
        <v>1558</v>
      </c>
    </row>
    <row r="488" spans="1:4" x14ac:dyDescent="0.3">
      <c r="A488" t="s">
        <v>456</v>
      </c>
      <c r="B488" t="s">
        <v>1559</v>
      </c>
      <c r="C488" t="s">
        <v>1536</v>
      </c>
      <c r="D488" t="s">
        <v>1560</v>
      </c>
    </row>
    <row r="489" spans="1:4" x14ac:dyDescent="0.3">
      <c r="A489" t="s">
        <v>456</v>
      </c>
      <c r="B489" t="s">
        <v>1561</v>
      </c>
      <c r="C489" t="s">
        <v>822</v>
      </c>
      <c r="D489" t="s">
        <v>1538</v>
      </c>
    </row>
    <row r="490" spans="1:4" x14ac:dyDescent="0.3">
      <c r="A490" t="s">
        <v>456</v>
      </c>
      <c r="B490" t="s">
        <v>1562</v>
      </c>
      <c r="C490" t="s">
        <v>1565</v>
      </c>
      <c r="D490" t="s">
        <v>1566</v>
      </c>
    </row>
    <row r="491" spans="1:4" x14ac:dyDescent="0.3">
      <c r="A491" t="s">
        <v>1567</v>
      </c>
      <c r="B491" t="s">
        <v>1568</v>
      </c>
      <c r="C491" t="s">
        <v>1569</v>
      </c>
      <c r="D491" t="s">
        <v>1570</v>
      </c>
    </row>
    <row r="492" spans="1:4" x14ac:dyDescent="0.3">
      <c r="A492" t="s">
        <v>1567</v>
      </c>
      <c r="B492" t="s">
        <v>1571</v>
      </c>
      <c r="C492" t="s">
        <v>1572</v>
      </c>
      <c r="D492" t="s">
        <v>1573</v>
      </c>
    </row>
    <row r="493" spans="1:4" x14ac:dyDescent="0.3">
      <c r="A493" t="s">
        <v>1567</v>
      </c>
      <c r="B493" t="s">
        <v>1574</v>
      </c>
      <c r="C493" t="s">
        <v>1474</v>
      </c>
      <c r="D493" t="s">
        <v>1575</v>
      </c>
    </row>
    <row r="494" spans="1:4" x14ac:dyDescent="0.3">
      <c r="A494" t="s">
        <v>1567</v>
      </c>
      <c r="B494" t="s">
        <v>1576</v>
      </c>
      <c r="C494" t="s">
        <v>1577</v>
      </c>
      <c r="D494" t="s">
        <v>1578</v>
      </c>
    </row>
    <row r="495" spans="1:4" x14ac:dyDescent="0.3">
      <c r="A495" t="s">
        <v>1567</v>
      </c>
      <c r="B495" t="s">
        <v>1579</v>
      </c>
      <c r="C495" t="s">
        <v>1580</v>
      </c>
      <c r="D495" t="s">
        <v>1581</v>
      </c>
    </row>
    <row r="496" spans="1:4" x14ac:dyDescent="0.3">
      <c r="A496" t="s">
        <v>1567</v>
      </c>
      <c r="B496" t="s">
        <v>1582</v>
      </c>
      <c r="C496" t="s">
        <v>1583</v>
      </c>
      <c r="D496" t="s">
        <v>1584</v>
      </c>
    </row>
    <row r="497" spans="1:4" x14ac:dyDescent="0.3">
      <c r="A497" t="s">
        <v>1567</v>
      </c>
      <c r="B497" t="s">
        <v>1585</v>
      </c>
      <c r="C497" t="s">
        <v>1586</v>
      </c>
      <c r="D497" t="s">
        <v>1587</v>
      </c>
    </row>
    <row r="498" spans="1:4" x14ac:dyDescent="0.3">
      <c r="A498" t="s">
        <v>1567</v>
      </c>
      <c r="B498" t="s">
        <v>1588</v>
      </c>
      <c r="C498" t="s">
        <v>992</v>
      </c>
      <c r="D498" t="s">
        <v>1589</v>
      </c>
    </row>
    <row r="499" spans="1:4" x14ac:dyDescent="0.3">
      <c r="A499" t="s">
        <v>1567</v>
      </c>
      <c r="B499" t="s">
        <v>1590</v>
      </c>
      <c r="C499" t="s">
        <v>1591</v>
      </c>
      <c r="D499" t="s">
        <v>1592</v>
      </c>
    </row>
    <row r="500" spans="1:4" x14ac:dyDescent="0.3">
      <c r="A500" t="s">
        <v>1567</v>
      </c>
      <c r="B500" t="s">
        <v>1593</v>
      </c>
      <c r="C500" t="s">
        <v>1594</v>
      </c>
      <c r="D500" t="s">
        <v>1595</v>
      </c>
    </row>
    <row r="501" spans="1:4" x14ac:dyDescent="0.3">
      <c r="A501" t="s">
        <v>1567</v>
      </c>
      <c r="B501" t="s">
        <v>1561</v>
      </c>
      <c r="C501" t="s">
        <v>822</v>
      </c>
      <c r="D501" t="s">
        <v>1596</v>
      </c>
    </row>
    <row r="502" spans="1:4" x14ac:dyDescent="0.3">
      <c r="A502" t="s">
        <v>1567</v>
      </c>
      <c r="B502" t="s">
        <v>1597</v>
      </c>
      <c r="C502" t="s">
        <v>734</v>
      </c>
      <c r="D502" t="s">
        <v>1598</v>
      </c>
    </row>
    <row r="503" spans="1:4" x14ac:dyDescent="0.3">
      <c r="A503" t="s">
        <v>551</v>
      </c>
      <c r="B503" t="s">
        <v>1599</v>
      </c>
      <c r="C503" t="s">
        <v>1600</v>
      </c>
      <c r="D503" t="s">
        <v>1601</v>
      </c>
    </row>
    <row r="504" spans="1:4" x14ac:dyDescent="0.3">
      <c r="A504" t="s">
        <v>551</v>
      </c>
      <c r="B504" t="s">
        <v>1602</v>
      </c>
      <c r="C504" t="s">
        <v>1603</v>
      </c>
      <c r="D504" t="s">
        <v>1604</v>
      </c>
    </row>
    <row r="505" spans="1:4" x14ac:dyDescent="0.3">
      <c r="A505" t="s">
        <v>551</v>
      </c>
      <c r="B505" t="s">
        <v>1605</v>
      </c>
      <c r="C505" t="s">
        <v>1606</v>
      </c>
      <c r="D505" t="s">
        <v>1607</v>
      </c>
    </row>
    <row r="506" spans="1:4" x14ac:dyDescent="0.3">
      <c r="A506" t="s">
        <v>551</v>
      </c>
      <c r="B506" t="s">
        <v>1608</v>
      </c>
      <c r="C506" t="s">
        <v>1609</v>
      </c>
      <c r="D506" t="s">
        <v>1610</v>
      </c>
    </row>
    <row r="507" spans="1:4" x14ac:dyDescent="0.3">
      <c r="A507" t="s">
        <v>551</v>
      </c>
      <c r="B507" t="s">
        <v>1611</v>
      </c>
      <c r="C507" t="s">
        <v>1612</v>
      </c>
      <c r="D507" t="s">
        <v>1613</v>
      </c>
    </row>
    <row r="508" spans="1:4" x14ac:dyDescent="0.3">
      <c r="A508" t="s">
        <v>551</v>
      </c>
      <c r="B508" t="s">
        <v>1614</v>
      </c>
      <c r="C508" t="s">
        <v>1615</v>
      </c>
      <c r="D508" t="s">
        <v>1616</v>
      </c>
    </row>
    <row r="509" spans="1:4" x14ac:dyDescent="0.3">
      <c r="A509" t="s">
        <v>551</v>
      </c>
      <c r="B509" t="s">
        <v>1617</v>
      </c>
      <c r="C509" t="s">
        <v>1618</v>
      </c>
      <c r="D509" t="s">
        <v>1616</v>
      </c>
    </row>
    <row r="510" spans="1:4" x14ac:dyDescent="0.3">
      <c r="A510" t="s">
        <v>551</v>
      </c>
      <c r="B510" t="s">
        <v>1619</v>
      </c>
      <c r="C510" t="s">
        <v>1620</v>
      </c>
      <c r="D510" t="s">
        <v>1621</v>
      </c>
    </row>
    <row r="511" spans="1:4" x14ac:dyDescent="0.3">
      <c r="A511" t="s">
        <v>551</v>
      </c>
      <c r="B511" t="s">
        <v>1622</v>
      </c>
      <c r="C511" t="s">
        <v>1623</v>
      </c>
      <c r="D511" t="s">
        <v>1624</v>
      </c>
    </row>
    <row r="512" spans="1:4" x14ac:dyDescent="0.3">
      <c r="A512" t="s">
        <v>551</v>
      </c>
      <c r="B512" t="s">
        <v>1625</v>
      </c>
      <c r="C512" t="s">
        <v>1626</v>
      </c>
      <c r="D512" t="s">
        <v>1627</v>
      </c>
    </row>
    <row r="513" spans="1:5" x14ac:dyDescent="0.3">
      <c r="A513" t="s">
        <v>551</v>
      </c>
      <c r="B513" t="s">
        <v>1628</v>
      </c>
      <c r="C513" t="s">
        <v>1629</v>
      </c>
      <c r="D513" t="s">
        <v>1630</v>
      </c>
    </row>
    <row r="514" spans="1:5" x14ac:dyDescent="0.3">
      <c r="A514" t="s">
        <v>551</v>
      </c>
      <c r="B514" t="s">
        <v>661</v>
      </c>
      <c r="C514" t="s">
        <v>822</v>
      </c>
      <c r="D514" t="s">
        <v>1631</v>
      </c>
    </row>
    <row r="515" spans="1:5" x14ac:dyDescent="0.3">
      <c r="A515" t="s">
        <v>551</v>
      </c>
      <c r="B515" t="s">
        <v>733</v>
      </c>
      <c r="C515" t="s">
        <v>734</v>
      </c>
      <c r="D515" t="s">
        <v>1632</v>
      </c>
    </row>
    <row r="516" spans="1:5" x14ac:dyDescent="0.3">
      <c r="A516" t="s">
        <v>591</v>
      </c>
      <c r="B516" t="s">
        <v>1633</v>
      </c>
      <c r="C516" t="s">
        <v>1634</v>
      </c>
      <c r="D516" t="s">
        <v>1634</v>
      </c>
      <c r="E516" t="s">
        <v>1633</v>
      </c>
    </row>
    <row r="517" spans="1:5" x14ac:dyDescent="0.3">
      <c r="A517" t="s">
        <v>591</v>
      </c>
      <c r="B517" t="s">
        <v>1635</v>
      </c>
      <c r="C517" t="s">
        <v>1636</v>
      </c>
      <c r="D517" t="s">
        <v>1636</v>
      </c>
      <c r="E517" t="s">
        <v>1635</v>
      </c>
    </row>
    <row r="518" spans="1:5" x14ac:dyDescent="0.3">
      <c r="A518" t="s">
        <v>591</v>
      </c>
      <c r="B518" t="s">
        <v>1637</v>
      </c>
      <c r="C518" t="s">
        <v>1638</v>
      </c>
      <c r="D518" t="s">
        <v>1638</v>
      </c>
      <c r="E518" t="s">
        <v>1637</v>
      </c>
    </row>
    <row r="519" spans="1:5" x14ac:dyDescent="0.3">
      <c r="A519" t="s">
        <v>591</v>
      </c>
      <c r="B519" t="s">
        <v>1639</v>
      </c>
      <c r="C519" t="s">
        <v>1640</v>
      </c>
      <c r="D519" t="s">
        <v>1640</v>
      </c>
      <c r="E519" t="s">
        <v>1639</v>
      </c>
    </row>
    <row r="520" spans="1:5" x14ac:dyDescent="0.3">
      <c r="A520" t="s">
        <v>591</v>
      </c>
      <c r="B520" t="s">
        <v>1641</v>
      </c>
      <c r="C520" t="s">
        <v>1642</v>
      </c>
      <c r="D520" t="s">
        <v>1642</v>
      </c>
      <c r="E520" t="s">
        <v>1641</v>
      </c>
    </row>
    <row r="521" spans="1:5" x14ac:dyDescent="0.3">
      <c r="A521" t="s">
        <v>591</v>
      </c>
      <c r="B521" t="s">
        <v>1643</v>
      </c>
      <c r="C521" t="s">
        <v>1644</v>
      </c>
      <c r="D521" t="s">
        <v>1644</v>
      </c>
      <c r="E521" t="s">
        <v>1643</v>
      </c>
    </row>
    <row r="522" spans="1:5" x14ac:dyDescent="0.3">
      <c r="A522" t="s">
        <v>591</v>
      </c>
      <c r="B522" t="s">
        <v>1645</v>
      </c>
      <c r="C522" t="s">
        <v>1646</v>
      </c>
      <c r="D522" t="s">
        <v>1646</v>
      </c>
      <c r="E522" t="s">
        <v>1645</v>
      </c>
    </row>
    <row r="523" spans="1:5" x14ac:dyDescent="0.3">
      <c r="A523" t="s">
        <v>591</v>
      </c>
      <c r="B523" t="s">
        <v>1647</v>
      </c>
      <c r="C523" t="s">
        <v>1648</v>
      </c>
      <c r="D523" t="s">
        <v>1648</v>
      </c>
      <c r="E523" t="s">
        <v>1647</v>
      </c>
    </row>
    <row r="524" spans="1:5" x14ac:dyDescent="0.3">
      <c r="A524" t="s">
        <v>591</v>
      </c>
      <c r="B524" t="s">
        <v>1649</v>
      </c>
      <c r="C524" t="s">
        <v>1650</v>
      </c>
      <c r="D524" t="s">
        <v>1651</v>
      </c>
      <c r="E524" t="s">
        <v>1649</v>
      </c>
    </row>
    <row r="525" spans="1:5" x14ac:dyDescent="0.3">
      <c r="A525" t="s">
        <v>591</v>
      </c>
      <c r="B525" t="s">
        <v>1652</v>
      </c>
      <c r="C525" t="s">
        <v>1653</v>
      </c>
      <c r="D525" t="s">
        <v>1654</v>
      </c>
      <c r="E525" t="s">
        <v>1652</v>
      </c>
    </row>
    <row r="526" spans="1:5" x14ac:dyDescent="0.3">
      <c r="A526" t="s">
        <v>591</v>
      </c>
      <c r="B526" t="s">
        <v>1655</v>
      </c>
      <c r="C526" t="s">
        <v>1656</v>
      </c>
      <c r="D526" t="s">
        <v>1657</v>
      </c>
      <c r="E526" t="s">
        <v>1655</v>
      </c>
    </row>
    <row r="527" spans="1:5" x14ac:dyDescent="0.3">
      <c r="A527" t="s">
        <v>591</v>
      </c>
      <c r="B527" t="s">
        <v>1658</v>
      </c>
      <c r="C527" t="s">
        <v>1659</v>
      </c>
      <c r="D527" t="s">
        <v>1660</v>
      </c>
      <c r="E527" t="s">
        <v>1658</v>
      </c>
    </row>
    <row r="528" spans="1:5" x14ac:dyDescent="0.3">
      <c r="A528" t="s">
        <v>591</v>
      </c>
      <c r="B528" t="s">
        <v>1661</v>
      </c>
      <c r="C528" t="s">
        <v>1662</v>
      </c>
      <c r="D528" t="s">
        <v>1662</v>
      </c>
      <c r="E528" t="s">
        <v>1661</v>
      </c>
    </row>
    <row r="529" spans="1:6" x14ac:dyDescent="0.3">
      <c r="A529" t="s">
        <v>591</v>
      </c>
      <c r="B529" t="s">
        <v>1663</v>
      </c>
      <c r="C529" t="s">
        <v>1664</v>
      </c>
      <c r="D529" t="s">
        <v>1664</v>
      </c>
      <c r="E529" t="s">
        <v>1663</v>
      </c>
    </row>
    <row r="530" spans="1:6" x14ac:dyDescent="0.3">
      <c r="A530" t="s">
        <v>591</v>
      </c>
      <c r="B530" t="s">
        <v>1665</v>
      </c>
      <c r="C530" t="s">
        <v>1666</v>
      </c>
      <c r="D530" t="s">
        <v>1666</v>
      </c>
      <c r="E530" t="s">
        <v>1665</v>
      </c>
    </row>
    <row r="531" spans="1:6" x14ac:dyDescent="0.3">
      <c r="A531" t="s">
        <v>591</v>
      </c>
      <c r="B531" t="s">
        <v>1667</v>
      </c>
      <c r="C531" t="s">
        <v>1668</v>
      </c>
      <c r="D531" t="s">
        <v>1668</v>
      </c>
      <c r="E531" t="s">
        <v>1667</v>
      </c>
    </row>
    <row r="532" spans="1:6" x14ac:dyDescent="0.3">
      <c r="A532" t="s">
        <v>591</v>
      </c>
      <c r="B532" t="s">
        <v>1669</v>
      </c>
      <c r="C532" t="s">
        <v>1670</v>
      </c>
      <c r="D532" t="s">
        <v>1670</v>
      </c>
      <c r="E532" t="s">
        <v>1669</v>
      </c>
    </row>
    <row r="533" spans="1:6" x14ac:dyDescent="0.3">
      <c r="A533" t="s">
        <v>591</v>
      </c>
      <c r="B533" t="s">
        <v>1671</v>
      </c>
      <c r="C533" t="s">
        <v>1672</v>
      </c>
      <c r="D533" t="s">
        <v>1672</v>
      </c>
      <c r="E533" t="s">
        <v>1671</v>
      </c>
    </row>
    <row r="534" spans="1:6" x14ac:dyDescent="0.3">
      <c r="A534" t="s">
        <v>591</v>
      </c>
      <c r="B534" t="s">
        <v>733</v>
      </c>
      <c r="C534" t="s">
        <v>1528</v>
      </c>
      <c r="D534" t="s">
        <v>1673</v>
      </c>
      <c r="E534" t="s">
        <v>733</v>
      </c>
    </row>
    <row r="535" spans="1:6" x14ac:dyDescent="0.3">
      <c r="A535" t="s">
        <v>1674</v>
      </c>
      <c r="B535" t="s">
        <v>1675</v>
      </c>
      <c r="C535" t="s">
        <v>1676</v>
      </c>
      <c r="D535" t="s">
        <v>1676</v>
      </c>
      <c r="E535" t="s">
        <v>1675</v>
      </c>
      <c r="F535" t="s">
        <v>1658</v>
      </c>
    </row>
    <row r="536" spans="1:6" x14ac:dyDescent="0.3">
      <c r="A536" t="s">
        <v>1674</v>
      </c>
      <c r="B536" t="s">
        <v>1677</v>
      </c>
      <c r="C536" t="s">
        <v>1678</v>
      </c>
      <c r="D536" t="s">
        <v>1678</v>
      </c>
      <c r="E536" t="s">
        <v>1677</v>
      </c>
      <c r="F536" t="s">
        <v>1652</v>
      </c>
    </row>
    <row r="537" spans="1:6" x14ac:dyDescent="0.3">
      <c r="A537" t="s">
        <v>1674</v>
      </c>
      <c r="B537" t="s">
        <v>1679</v>
      </c>
      <c r="C537" t="s">
        <v>1680</v>
      </c>
      <c r="D537" t="s">
        <v>1680</v>
      </c>
      <c r="E537" t="s">
        <v>1679</v>
      </c>
      <c r="F537" t="s">
        <v>1649</v>
      </c>
    </row>
    <row r="538" spans="1:6" x14ac:dyDescent="0.3">
      <c r="A538" t="s">
        <v>1674</v>
      </c>
      <c r="B538" t="s">
        <v>1681</v>
      </c>
      <c r="C538" t="s">
        <v>1682</v>
      </c>
      <c r="D538" t="s">
        <v>1682</v>
      </c>
      <c r="E538" t="s">
        <v>1681</v>
      </c>
      <c r="F538" t="s">
        <v>1645</v>
      </c>
    </row>
    <row r="539" spans="1:6" x14ac:dyDescent="0.3">
      <c r="A539" t="s">
        <v>1674</v>
      </c>
      <c r="B539" t="s">
        <v>1683</v>
      </c>
      <c r="C539" t="s">
        <v>1684</v>
      </c>
      <c r="D539" t="s">
        <v>1684</v>
      </c>
      <c r="E539" t="s">
        <v>1683</v>
      </c>
      <c r="F539" t="s">
        <v>1649</v>
      </c>
    </row>
    <row r="540" spans="1:6" x14ac:dyDescent="0.3">
      <c r="A540" t="s">
        <v>1674</v>
      </c>
      <c r="B540" t="s">
        <v>600</v>
      </c>
      <c r="C540" t="s">
        <v>601</v>
      </c>
      <c r="D540" t="s">
        <v>601</v>
      </c>
      <c r="E540" t="s">
        <v>600</v>
      </c>
      <c r="F540" t="s">
        <v>1641</v>
      </c>
    </row>
    <row r="541" spans="1:6" x14ac:dyDescent="0.3">
      <c r="A541" t="s">
        <v>1674</v>
      </c>
      <c r="B541" t="s">
        <v>1685</v>
      </c>
      <c r="C541" t="s">
        <v>1686</v>
      </c>
      <c r="D541" t="s">
        <v>1686</v>
      </c>
      <c r="E541" t="s">
        <v>1685</v>
      </c>
      <c r="F541" t="s">
        <v>1633</v>
      </c>
    </row>
    <row r="542" spans="1:6" x14ac:dyDescent="0.3">
      <c r="A542" t="s">
        <v>1674</v>
      </c>
      <c r="B542" t="s">
        <v>1687</v>
      </c>
      <c r="C542" t="s">
        <v>1688</v>
      </c>
      <c r="D542" t="s">
        <v>1688</v>
      </c>
      <c r="E542" t="s">
        <v>1687</v>
      </c>
      <c r="F542" t="s">
        <v>1658</v>
      </c>
    </row>
    <row r="543" spans="1:6" x14ac:dyDescent="0.3">
      <c r="A543" t="s">
        <v>1674</v>
      </c>
      <c r="B543" t="s">
        <v>1689</v>
      </c>
      <c r="C543" t="s">
        <v>1690</v>
      </c>
      <c r="D543" t="s">
        <v>1690</v>
      </c>
      <c r="E543" t="s">
        <v>1689</v>
      </c>
      <c r="F543" t="s">
        <v>1639</v>
      </c>
    </row>
    <row r="544" spans="1:6" x14ac:dyDescent="0.3">
      <c r="A544" t="s">
        <v>1674</v>
      </c>
      <c r="B544" t="s">
        <v>1691</v>
      </c>
      <c r="C544" t="s">
        <v>1692</v>
      </c>
      <c r="D544" t="s">
        <v>1692</v>
      </c>
      <c r="E544" t="s">
        <v>1691</v>
      </c>
      <c r="F544" t="s">
        <v>1652</v>
      </c>
    </row>
    <row r="545" spans="1:6" x14ac:dyDescent="0.3">
      <c r="A545" t="s">
        <v>1674</v>
      </c>
      <c r="B545" t="s">
        <v>1693</v>
      </c>
      <c r="C545" t="s">
        <v>1694</v>
      </c>
      <c r="D545" t="s">
        <v>1694</v>
      </c>
      <c r="E545" t="s">
        <v>1693</v>
      </c>
      <c r="F545" t="s">
        <v>1647</v>
      </c>
    </row>
    <row r="546" spans="1:6" x14ac:dyDescent="0.3">
      <c r="A546" t="s">
        <v>1674</v>
      </c>
      <c r="B546" t="s">
        <v>1695</v>
      </c>
      <c r="C546" t="s">
        <v>1696</v>
      </c>
      <c r="D546" t="s">
        <v>1696</v>
      </c>
      <c r="E546" t="s">
        <v>1695</v>
      </c>
      <c r="F546" t="s">
        <v>1645</v>
      </c>
    </row>
    <row r="547" spans="1:6" x14ac:dyDescent="0.3">
      <c r="A547" t="s">
        <v>1674</v>
      </c>
      <c r="B547" t="s">
        <v>1697</v>
      </c>
      <c r="C547" t="s">
        <v>1698</v>
      </c>
      <c r="D547" t="s">
        <v>1698</v>
      </c>
      <c r="E547" t="s">
        <v>1697</v>
      </c>
      <c r="F547" t="s">
        <v>1671</v>
      </c>
    </row>
    <row r="548" spans="1:6" x14ac:dyDescent="0.3">
      <c r="A548" t="s">
        <v>1674</v>
      </c>
      <c r="B548" t="s">
        <v>1699</v>
      </c>
      <c r="C548" t="s">
        <v>1700</v>
      </c>
      <c r="D548" t="s">
        <v>1701</v>
      </c>
      <c r="E548" t="s">
        <v>1699</v>
      </c>
      <c r="F548" t="s">
        <v>1637</v>
      </c>
    </row>
    <row r="549" spans="1:6" x14ac:dyDescent="0.3">
      <c r="A549" t="s">
        <v>1674</v>
      </c>
      <c r="B549" t="s">
        <v>1702</v>
      </c>
      <c r="C549" t="s">
        <v>1703</v>
      </c>
      <c r="D549" t="s">
        <v>1703</v>
      </c>
      <c r="E549" t="s">
        <v>1702</v>
      </c>
      <c r="F549" t="s">
        <v>1633</v>
      </c>
    </row>
    <row r="550" spans="1:6" x14ac:dyDescent="0.3">
      <c r="A550" t="s">
        <v>1674</v>
      </c>
      <c r="B550" t="s">
        <v>1704</v>
      </c>
      <c r="C550" t="s">
        <v>1705</v>
      </c>
      <c r="D550" t="s">
        <v>1705</v>
      </c>
      <c r="E550" t="s">
        <v>1704</v>
      </c>
      <c r="F550" t="s">
        <v>1639</v>
      </c>
    </row>
    <row r="551" spans="1:6" x14ac:dyDescent="0.3">
      <c r="A551" t="s">
        <v>1674</v>
      </c>
      <c r="B551" t="s">
        <v>1706</v>
      </c>
      <c r="C551" t="s">
        <v>1707</v>
      </c>
      <c r="D551" t="s">
        <v>1707</v>
      </c>
      <c r="E551" t="s">
        <v>1706</v>
      </c>
      <c r="F551" t="s">
        <v>1655</v>
      </c>
    </row>
    <row r="552" spans="1:6" x14ac:dyDescent="0.3">
      <c r="A552" t="s">
        <v>1674</v>
      </c>
      <c r="B552" t="s">
        <v>1708</v>
      </c>
      <c r="C552" t="s">
        <v>1709</v>
      </c>
      <c r="D552" t="s">
        <v>1709</v>
      </c>
      <c r="E552" t="s">
        <v>1708</v>
      </c>
      <c r="F552" t="s">
        <v>1647</v>
      </c>
    </row>
    <row r="553" spans="1:6" x14ac:dyDescent="0.3">
      <c r="A553" t="s">
        <v>1674</v>
      </c>
      <c r="B553" t="s">
        <v>1710</v>
      </c>
      <c r="C553" t="s">
        <v>1711</v>
      </c>
      <c r="D553" t="s">
        <v>1711</v>
      </c>
      <c r="E553" t="s">
        <v>1710</v>
      </c>
      <c r="F553" t="s">
        <v>1669</v>
      </c>
    </row>
    <row r="554" spans="1:6" x14ac:dyDescent="0.3">
      <c r="A554" t="s">
        <v>1674</v>
      </c>
      <c r="B554" t="s">
        <v>1712</v>
      </c>
      <c r="C554" t="s">
        <v>1713</v>
      </c>
      <c r="D554" t="s">
        <v>1713</v>
      </c>
      <c r="E554" t="s">
        <v>1712</v>
      </c>
      <c r="F554" t="s">
        <v>1663</v>
      </c>
    </row>
    <row r="555" spans="1:6" x14ac:dyDescent="0.3">
      <c r="A555" t="s">
        <v>1674</v>
      </c>
      <c r="B555" t="s">
        <v>1714</v>
      </c>
      <c r="C555" t="s">
        <v>1715</v>
      </c>
      <c r="D555" t="s">
        <v>1715</v>
      </c>
      <c r="E555" t="s">
        <v>1714</v>
      </c>
      <c r="F555" t="s">
        <v>1669</v>
      </c>
    </row>
    <row r="556" spans="1:6" x14ac:dyDescent="0.3">
      <c r="A556" t="s">
        <v>1674</v>
      </c>
      <c r="B556" t="s">
        <v>1716</v>
      </c>
      <c r="C556" t="s">
        <v>1717</v>
      </c>
      <c r="D556" t="s">
        <v>1717</v>
      </c>
      <c r="E556" t="s">
        <v>1716</v>
      </c>
      <c r="F556" t="s">
        <v>1641</v>
      </c>
    </row>
    <row r="557" spans="1:6" x14ac:dyDescent="0.3">
      <c r="A557" t="s">
        <v>1674</v>
      </c>
      <c r="B557" t="s">
        <v>1718</v>
      </c>
      <c r="C557" t="s">
        <v>1719</v>
      </c>
      <c r="D557" t="s">
        <v>1720</v>
      </c>
      <c r="E557" t="s">
        <v>1718</v>
      </c>
      <c r="F557" t="s">
        <v>1637</v>
      </c>
    </row>
    <row r="558" spans="1:6" x14ac:dyDescent="0.3">
      <c r="A558" t="s">
        <v>1674</v>
      </c>
      <c r="B558" t="s">
        <v>1721</v>
      </c>
      <c r="C558" t="s">
        <v>1722</v>
      </c>
      <c r="D558" t="s">
        <v>1722</v>
      </c>
      <c r="E558" t="s">
        <v>1721</v>
      </c>
      <c r="F558" t="s">
        <v>1643</v>
      </c>
    </row>
    <row r="559" spans="1:6" x14ac:dyDescent="0.3">
      <c r="A559" t="s">
        <v>1674</v>
      </c>
      <c r="B559" t="s">
        <v>1723</v>
      </c>
      <c r="C559" t="s">
        <v>1724</v>
      </c>
      <c r="D559" t="s">
        <v>1724</v>
      </c>
      <c r="E559" t="s">
        <v>1723</v>
      </c>
      <c r="F559" t="s">
        <v>1643</v>
      </c>
    </row>
    <row r="560" spans="1:6" x14ac:dyDescent="0.3">
      <c r="A560" t="s">
        <v>1674</v>
      </c>
      <c r="B560" t="s">
        <v>1725</v>
      </c>
      <c r="C560" t="s">
        <v>1726</v>
      </c>
      <c r="D560" t="s">
        <v>1726</v>
      </c>
      <c r="E560" t="s">
        <v>1725</v>
      </c>
      <c r="F560" t="s">
        <v>1658</v>
      </c>
    </row>
    <row r="561" spans="1:6" x14ac:dyDescent="0.3">
      <c r="A561" t="s">
        <v>1674</v>
      </c>
      <c r="B561" t="s">
        <v>1727</v>
      </c>
      <c r="C561" t="s">
        <v>1728</v>
      </c>
      <c r="D561" t="s">
        <v>1728</v>
      </c>
      <c r="E561" t="s">
        <v>1727</v>
      </c>
      <c r="F561" t="s">
        <v>1639</v>
      </c>
    </row>
    <row r="562" spans="1:6" x14ac:dyDescent="0.3">
      <c r="A562" t="s">
        <v>1674</v>
      </c>
      <c r="B562" t="s">
        <v>1729</v>
      </c>
      <c r="C562" t="s">
        <v>1730</v>
      </c>
      <c r="D562" t="s">
        <v>1730</v>
      </c>
      <c r="E562" t="s">
        <v>1729</v>
      </c>
      <c r="F562" t="s">
        <v>1667</v>
      </c>
    </row>
    <row r="563" spans="1:6" x14ac:dyDescent="0.3">
      <c r="A563" t="s">
        <v>1674</v>
      </c>
      <c r="B563" t="s">
        <v>1731</v>
      </c>
      <c r="C563" t="s">
        <v>1732</v>
      </c>
      <c r="D563" t="s">
        <v>1732</v>
      </c>
      <c r="E563" t="s">
        <v>1731</v>
      </c>
      <c r="F563" t="s">
        <v>1665</v>
      </c>
    </row>
    <row r="564" spans="1:6" x14ac:dyDescent="0.3">
      <c r="A564" t="s">
        <v>1674</v>
      </c>
      <c r="B564" t="s">
        <v>1733</v>
      </c>
      <c r="C564" t="s">
        <v>1734</v>
      </c>
      <c r="D564" t="s">
        <v>1734</v>
      </c>
      <c r="E564" t="s">
        <v>1733</v>
      </c>
      <c r="F564" t="s">
        <v>1635</v>
      </c>
    </row>
    <row r="565" spans="1:6" x14ac:dyDescent="0.3">
      <c r="A565" t="s">
        <v>1674</v>
      </c>
      <c r="B565" t="s">
        <v>1735</v>
      </c>
      <c r="C565" t="s">
        <v>1736</v>
      </c>
      <c r="D565" t="s">
        <v>1736</v>
      </c>
      <c r="E565" t="s">
        <v>1735</v>
      </c>
      <c r="F565" t="s">
        <v>1643</v>
      </c>
    </row>
    <row r="566" spans="1:6" x14ac:dyDescent="0.3">
      <c r="A566" t="s">
        <v>1674</v>
      </c>
      <c r="B566" t="s">
        <v>1737</v>
      </c>
      <c r="C566" t="s">
        <v>1738</v>
      </c>
      <c r="D566" t="s">
        <v>1738</v>
      </c>
      <c r="E566" t="s">
        <v>1737</v>
      </c>
      <c r="F566" t="s">
        <v>1643</v>
      </c>
    </row>
    <row r="567" spans="1:6" x14ac:dyDescent="0.3">
      <c r="A567" t="s">
        <v>1674</v>
      </c>
      <c r="B567" t="s">
        <v>1739</v>
      </c>
      <c r="C567" t="s">
        <v>1740</v>
      </c>
      <c r="D567" t="s">
        <v>1740</v>
      </c>
      <c r="E567" t="s">
        <v>1739</v>
      </c>
      <c r="F567" t="s">
        <v>1645</v>
      </c>
    </row>
    <row r="568" spans="1:6" x14ac:dyDescent="0.3">
      <c r="A568" t="s">
        <v>1674</v>
      </c>
      <c r="B568" t="s">
        <v>1741</v>
      </c>
      <c r="C568" t="s">
        <v>1742</v>
      </c>
      <c r="D568" t="s">
        <v>1742</v>
      </c>
      <c r="E568" t="s">
        <v>1741</v>
      </c>
      <c r="F568" t="s">
        <v>1665</v>
      </c>
    </row>
    <row r="569" spans="1:6" x14ac:dyDescent="0.3">
      <c r="A569" t="s">
        <v>1674</v>
      </c>
      <c r="B569" t="s">
        <v>1743</v>
      </c>
      <c r="C569" t="s">
        <v>1744</v>
      </c>
      <c r="D569" t="s">
        <v>1745</v>
      </c>
      <c r="E569" t="s">
        <v>1743</v>
      </c>
      <c r="F569" t="s">
        <v>1637</v>
      </c>
    </row>
    <row r="570" spans="1:6" x14ac:dyDescent="0.3">
      <c r="A570" t="s">
        <v>1674</v>
      </c>
      <c r="B570" t="s">
        <v>1746</v>
      </c>
      <c r="C570" t="s">
        <v>1747</v>
      </c>
      <c r="D570" t="s">
        <v>1748</v>
      </c>
      <c r="E570" t="s">
        <v>1746</v>
      </c>
      <c r="F570" t="s">
        <v>1637</v>
      </c>
    </row>
    <row r="571" spans="1:6" x14ac:dyDescent="0.3">
      <c r="A571" t="s">
        <v>1674</v>
      </c>
      <c r="B571" t="s">
        <v>1749</v>
      </c>
      <c r="C571" t="s">
        <v>1750</v>
      </c>
      <c r="D571" t="s">
        <v>1750</v>
      </c>
      <c r="E571" t="s">
        <v>1749</v>
      </c>
      <c r="F571" t="s">
        <v>1643</v>
      </c>
    </row>
    <row r="572" spans="1:6" x14ac:dyDescent="0.3">
      <c r="A572" t="s">
        <v>1674</v>
      </c>
      <c r="B572" t="s">
        <v>1751</v>
      </c>
      <c r="C572" t="s">
        <v>1752</v>
      </c>
      <c r="D572" t="s">
        <v>1752</v>
      </c>
      <c r="E572" t="s">
        <v>1751</v>
      </c>
      <c r="F572" t="s">
        <v>1641</v>
      </c>
    </row>
    <row r="573" spans="1:6" x14ac:dyDescent="0.3">
      <c r="A573" t="s">
        <v>1674</v>
      </c>
      <c r="B573" t="s">
        <v>1753</v>
      </c>
      <c r="C573" t="s">
        <v>1754</v>
      </c>
      <c r="D573" t="s">
        <v>1754</v>
      </c>
      <c r="E573" t="s">
        <v>1753</v>
      </c>
      <c r="F573" t="s">
        <v>1645</v>
      </c>
    </row>
    <row r="574" spans="1:6" x14ac:dyDescent="0.3">
      <c r="A574" t="s">
        <v>1674</v>
      </c>
      <c r="B574" t="s">
        <v>1755</v>
      </c>
      <c r="C574" t="s">
        <v>1756</v>
      </c>
      <c r="D574" t="s">
        <v>1756</v>
      </c>
      <c r="E574" t="s">
        <v>1755</v>
      </c>
      <c r="F574" t="s">
        <v>1663</v>
      </c>
    </row>
    <row r="575" spans="1:6" x14ac:dyDescent="0.3">
      <c r="A575" t="s">
        <v>1674</v>
      </c>
      <c r="B575" t="s">
        <v>1757</v>
      </c>
      <c r="C575" t="s">
        <v>1758</v>
      </c>
      <c r="D575" t="s">
        <v>1758</v>
      </c>
      <c r="E575" t="s">
        <v>1757</v>
      </c>
      <c r="F575" t="s">
        <v>1661</v>
      </c>
    </row>
    <row r="576" spans="1:6" x14ac:dyDescent="0.3">
      <c r="A576" t="s">
        <v>1674</v>
      </c>
      <c r="B576" t="s">
        <v>1759</v>
      </c>
      <c r="C576" t="s">
        <v>1760</v>
      </c>
      <c r="D576" t="s">
        <v>1760</v>
      </c>
      <c r="E576" t="s">
        <v>1759</v>
      </c>
      <c r="F576" t="s">
        <v>1661</v>
      </c>
    </row>
    <row r="577" spans="1:6" x14ac:dyDescent="0.3">
      <c r="A577" t="s">
        <v>1674</v>
      </c>
      <c r="B577" t="s">
        <v>1761</v>
      </c>
      <c r="C577" t="s">
        <v>1762</v>
      </c>
      <c r="D577" t="s">
        <v>1762</v>
      </c>
      <c r="E577" t="s">
        <v>1761</v>
      </c>
      <c r="F577" t="s">
        <v>1645</v>
      </c>
    </row>
    <row r="578" spans="1:6" x14ac:dyDescent="0.3">
      <c r="A578" t="s">
        <v>1674</v>
      </c>
      <c r="B578" t="s">
        <v>1763</v>
      </c>
      <c r="C578" t="s">
        <v>1764</v>
      </c>
      <c r="D578" t="s">
        <v>1764</v>
      </c>
      <c r="E578" t="s">
        <v>1763</v>
      </c>
      <c r="F578" t="s">
        <v>1663</v>
      </c>
    </row>
    <row r="579" spans="1:6" x14ac:dyDescent="0.3">
      <c r="A579" t="s">
        <v>1674</v>
      </c>
      <c r="B579" t="s">
        <v>1765</v>
      </c>
      <c r="C579" t="s">
        <v>1766</v>
      </c>
      <c r="D579" t="s">
        <v>1766</v>
      </c>
      <c r="E579" t="s">
        <v>1765</v>
      </c>
      <c r="F579" t="s">
        <v>1671</v>
      </c>
    </row>
    <row r="580" spans="1:6" x14ac:dyDescent="0.3">
      <c r="A580" t="s">
        <v>1674</v>
      </c>
      <c r="B580" t="s">
        <v>1767</v>
      </c>
      <c r="C580" t="s">
        <v>1768</v>
      </c>
      <c r="D580" t="s">
        <v>1768</v>
      </c>
      <c r="E580" t="s">
        <v>1767</v>
      </c>
      <c r="F580" t="s">
        <v>1671</v>
      </c>
    </row>
    <row r="581" spans="1:6" x14ac:dyDescent="0.3">
      <c r="A581" t="s">
        <v>1674</v>
      </c>
      <c r="B581" t="s">
        <v>1769</v>
      </c>
      <c r="C581" t="s">
        <v>1770</v>
      </c>
      <c r="D581" t="s">
        <v>1771</v>
      </c>
      <c r="E581" t="s">
        <v>1769</v>
      </c>
      <c r="F581" t="s">
        <v>1637</v>
      </c>
    </row>
    <row r="582" spans="1:6" x14ac:dyDescent="0.3">
      <c r="A582" t="s">
        <v>1674</v>
      </c>
      <c r="B582" t="s">
        <v>1772</v>
      </c>
      <c r="C582" t="s">
        <v>1773</v>
      </c>
      <c r="D582" t="s">
        <v>1774</v>
      </c>
      <c r="E582" t="s">
        <v>1772</v>
      </c>
      <c r="F582" t="s">
        <v>1637</v>
      </c>
    </row>
    <row r="583" spans="1:6" x14ac:dyDescent="0.3">
      <c r="A583" t="s">
        <v>1674</v>
      </c>
      <c r="B583" t="s">
        <v>1775</v>
      </c>
      <c r="C583" t="s">
        <v>1776</v>
      </c>
      <c r="D583" t="s">
        <v>1776</v>
      </c>
      <c r="E583" t="s">
        <v>1775</v>
      </c>
      <c r="F583" t="s">
        <v>1661</v>
      </c>
    </row>
    <row r="584" spans="1:6" x14ac:dyDescent="0.3">
      <c r="A584" t="s">
        <v>1674</v>
      </c>
      <c r="B584" t="s">
        <v>1777</v>
      </c>
      <c r="C584" t="s">
        <v>1778</v>
      </c>
      <c r="D584" t="s">
        <v>1779</v>
      </c>
      <c r="E584" t="s">
        <v>1777</v>
      </c>
      <c r="F584" t="s">
        <v>1637</v>
      </c>
    </row>
    <row r="585" spans="1:6" x14ac:dyDescent="0.3">
      <c r="A585" t="s">
        <v>1674</v>
      </c>
      <c r="B585" t="s">
        <v>1780</v>
      </c>
      <c r="C585" t="s">
        <v>1781</v>
      </c>
      <c r="D585" t="s">
        <v>1781</v>
      </c>
      <c r="E585" t="s">
        <v>1780</v>
      </c>
      <c r="F585" t="s">
        <v>1639</v>
      </c>
    </row>
    <row r="586" spans="1:6" x14ac:dyDescent="0.3">
      <c r="A586" t="s">
        <v>1674</v>
      </c>
      <c r="B586" t="s">
        <v>1782</v>
      </c>
      <c r="C586" t="s">
        <v>1783</v>
      </c>
      <c r="D586" t="s">
        <v>1783</v>
      </c>
      <c r="E586" t="s">
        <v>1782</v>
      </c>
      <c r="F586" t="s">
        <v>1647</v>
      </c>
    </row>
    <row r="587" spans="1:6" x14ac:dyDescent="0.3">
      <c r="A587" t="s">
        <v>1674</v>
      </c>
      <c r="B587" t="s">
        <v>1784</v>
      </c>
      <c r="C587" t="s">
        <v>1785</v>
      </c>
      <c r="D587" t="s">
        <v>1785</v>
      </c>
      <c r="E587" t="s">
        <v>1784</v>
      </c>
      <c r="F587" t="s">
        <v>1649</v>
      </c>
    </row>
    <row r="588" spans="1:6" x14ac:dyDescent="0.3">
      <c r="A588" t="s">
        <v>1674</v>
      </c>
      <c r="B588" t="s">
        <v>1786</v>
      </c>
      <c r="C588" t="s">
        <v>1787</v>
      </c>
      <c r="D588" t="s">
        <v>1787</v>
      </c>
      <c r="E588" t="s">
        <v>1786</v>
      </c>
      <c r="F588" t="s">
        <v>1661</v>
      </c>
    </row>
    <row r="589" spans="1:6" x14ac:dyDescent="0.3">
      <c r="A589" t="s">
        <v>1674</v>
      </c>
      <c r="B589" t="s">
        <v>1788</v>
      </c>
      <c r="C589" t="s">
        <v>1789</v>
      </c>
      <c r="D589" t="s">
        <v>1789</v>
      </c>
      <c r="E589" t="s">
        <v>1788</v>
      </c>
      <c r="F589" t="s">
        <v>1655</v>
      </c>
    </row>
    <row r="590" spans="1:6" x14ac:dyDescent="0.3">
      <c r="A590" t="s">
        <v>1674</v>
      </c>
      <c r="B590" t="s">
        <v>1790</v>
      </c>
      <c r="C590" t="s">
        <v>1791</v>
      </c>
      <c r="D590" t="s">
        <v>1791</v>
      </c>
      <c r="E590" t="s">
        <v>1790</v>
      </c>
      <c r="F590" t="s">
        <v>1658</v>
      </c>
    </row>
    <row r="591" spans="1:6" x14ac:dyDescent="0.3">
      <c r="A591" t="s">
        <v>1674</v>
      </c>
      <c r="B591" t="s">
        <v>1792</v>
      </c>
      <c r="C591" t="s">
        <v>1793</v>
      </c>
      <c r="D591" t="s">
        <v>1794</v>
      </c>
      <c r="E591" t="s">
        <v>1792</v>
      </c>
      <c r="F591" t="s">
        <v>1637</v>
      </c>
    </row>
    <row r="592" spans="1:6" x14ac:dyDescent="0.3">
      <c r="A592" t="s">
        <v>1674</v>
      </c>
      <c r="B592" t="s">
        <v>1795</v>
      </c>
      <c r="C592" t="s">
        <v>1796</v>
      </c>
      <c r="D592" t="s">
        <v>1797</v>
      </c>
      <c r="E592" t="s">
        <v>1795</v>
      </c>
      <c r="F592" t="s">
        <v>1637</v>
      </c>
    </row>
    <row r="593" spans="1:6" x14ac:dyDescent="0.3">
      <c r="A593" t="s">
        <v>1674</v>
      </c>
      <c r="B593" t="s">
        <v>1798</v>
      </c>
      <c r="C593" t="s">
        <v>1799</v>
      </c>
      <c r="D593" t="s">
        <v>1799</v>
      </c>
      <c r="E593" t="s">
        <v>1798</v>
      </c>
      <c r="F593" t="s">
        <v>1649</v>
      </c>
    </row>
    <row r="594" spans="1:6" x14ac:dyDescent="0.3">
      <c r="A594" t="s">
        <v>1674</v>
      </c>
      <c r="B594" t="s">
        <v>1800</v>
      </c>
      <c r="C594" t="s">
        <v>1801</v>
      </c>
      <c r="D594" t="s">
        <v>1801</v>
      </c>
      <c r="E594" t="s">
        <v>1800</v>
      </c>
      <c r="F594" t="s">
        <v>1652</v>
      </c>
    </row>
    <row r="595" spans="1:6" x14ac:dyDescent="0.3">
      <c r="A595" t="s">
        <v>1674</v>
      </c>
      <c r="B595" t="s">
        <v>1802</v>
      </c>
      <c r="C595" t="s">
        <v>1803</v>
      </c>
      <c r="D595" t="s">
        <v>1803</v>
      </c>
      <c r="E595" t="s">
        <v>1802</v>
      </c>
      <c r="F595" t="s">
        <v>1667</v>
      </c>
    </row>
    <row r="596" spans="1:6" x14ac:dyDescent="0.3">
      <c r="A596" t="s">
        <v>1674</v>
      </c>
      <c r="B596" t="s">
        <v>1804</v>
      </c>
      <c r="C596" t="s">
        <v>1805</v>
      </c>
      <c r="D596" t="s">
        <v>1805</v>
      </c>
      <c r="E596" t="s">
        <v>1804</v>
      </c>
      <c r="F596" t="s">
        <v>1665</v>
      </c>
    </row>
    <row r="597" spans="1:6" x14ac:dyDescent="0.3">
      <c r="A597" t="s">
        <v>1674</v>
      </c>
      <c r="B597" t="s">
        <v>1806</v>
      </c>
      <c r="C597" t="s">
        <v>1807</v>
      </c>
      <c r="D597" t="s">
        <v>1807</v>
      </c>
      <c r="E597" t="s">
        <v>1806</v>
      </c>
      <c r="F597" t="s">
        <v>1633</v>
      </c>
    </row>
    <row r="598" spans="1:6" x14ac:dyDescent="0.3">
      <c r="A598" t="s">
        <v>1674</v>
      </c>
      <c r="B598" t="s">
        <v>1808</v>
      </c>
      <c r="C598" t="s">
        <v>1809</v>
      </c>
      <c r="D598" t="s">
        <v>1809</v>
      </c>
      <c r="E598" t="s">
        <v>1808</v>
      </c>
      <c r="F598" t="s">
        <v>1645</v>
      </c>
    </row>
    <row r="599" spans="1:6" x14ac:dyDescent="0.3">
      <c r="A599" t="s">
        <v>1674</v>
      </c>
      <c r="B599" t="s">
        <v>1810</v>
      </c>
      <c r="C599" t="s">
        <v>1811</v>
      </c>
      <c r="D599" t="s">
        <v>1811</v>
      </c>
      <c r="E599" t="s">
        <v>1810</v>
      </c>
      <c r="F599" t="s">
        <v>1652</v>
      </c>
    </row>
    <row r="600" spans="1:6" x14ac:dyDescent="0.3">
      <c r="A600" t="s">
        <v>1674</v>
      </c>
      <c r="B600" t="s">
        <v>1812</v>
      </c>
      <c r="C600" t="s">
        <v>1813</v>
      </c>
      <c r="D600" t="s">
        <v>1813</v>
      </c>
      <c r="E600" t="s">
        <v>1812</v>
      </c>
      <c r="F600" t="s">
        <v>1637</v>
      </c>
    </row>
    <row r="601" spans="1:6" x14ac:dyDescent="0.3">
      <c r="A601" t="s">
        <v>1674</v>
      </c>
      <c r="B601" t="s">
        <v>1814</v>
      </c>
      <c r="C601" t="s">
        <v>1815</v>
      </c>
      <c r="D601" t="s">
        <v>1815</v>
      </c>
      <c r="E601" t="s">
        <v>1814</v>
      </c>
      <c r="F601" t="s">
        <v>1669</v>
      </c>
    </row>
    <row r="602" spans="1:6" x14ac:dyDescent="0.3">
      <c r="A602" t="s">
        <v>1674</v>
      </c>
      <c r="B602" t="s">
        <v>1816</v>
      </c>
      <c r="C602" t="s">
        <v>1817</v>
      </c>
      <c r="D602" t="s">
        <v>1817</v>
      </c>
      <c r="E602" t="s">
        <v>1816</v>
      </c>
      <c r="F602" t="s">
        <v>1639</v>
      </c>
    </row>
    <row r="603" spans="1:6" x14ac:dyDescent="0.3">
      <c r="A603" t="s">
        <v>1674</v>
      </c>
      <c r="B603" t="s">
        <v>1818</v>
      </c>
      <c r="C603" t="s">
        <v>1819</v>
      </c>
      <c r="D603" t="s">
        <v>1819</v>
      </c>
      <c r="E603" t="s">
        <v>1818</v>
      </c>
      <c r="F603" t="s">
        <v>1641</v>
      </c>
    </row>
    <row r="604" spans="1:6" x14ac:dyDescent="0.3">
      <c r="A604" t="s">
        <v>1674</v>
      </c>
      <c r="B604" t="s">
        <v>1820</v>
      </c>
      <c r="C604" t="s">
        <v>1821</v>
      </c>
      <c r="D604" t="s">
        <v>1821</v>
      </c>
      <c r="E604" t="s">
        <v>1820</v>
      </c>
      <c r="F604" t="s">
        <v>1639</v>
      </c>
    </row>
    <row r="605" spans="1:6" x14ac:dyDescent="0.3">
      <c r="A605" t="s">
        <v>1674</v>
      </c>
      <c r="B605" t="s">
        <v>1822</v>
      </c>
      <c r="C605" t="s">
        <v>1823</v>
      </c>
      <c r="D605" t="s">
        <v>1823</v>
      </c>
      <c r="E605" t="s">
        <v>1822</v>
      </c>
      <c r="F605" t="s">
        <v>1652</v>
      </c>
    </row>
    <row r="606" spans="1:6" x14ac:dyDescent="0.3">
      <c r="A606" t="s">
        <v>1674</v>
      </c>
      <c r="B606" t="s">
        <v>1824</v>
      </c>
      <c r="C606" t="s">
        <v>1825</v>
      </c>
      <c r="D606" t="s">
        <v>1825</v>
      </c>
      <c r="E606" t="s">
        <v>1824</v>
      </c>
      <c r="F606" t="s">
        <v>1635</v>
      </c>
    </row>
    <row r="607" spans="1:6" x14ac:dyDescent="0.3">
      <c r="A607" t="s">
        <v>1674</v>
      </c>
      <c r="B607" t="s">
        <v>1826</v>
      </c>
      <c r="C607" t="s">
        <v>1827</v>
      </c>
      <c r="D607" t="s">
        <v>1827</v>
      </c>
      <c r="E607" t="s">
        <v>1826</v>
      </c>
      <c r="F607" t="s">
        <v>1655</v>
      </c>
    </row>
    <row r="608" spans="1:6" x14ac:dyDescent="0.3">
      <c r="A608" t="s">
        <v>1674</v>
      </c>
      <c r="B608" t="s">
        <v>1828</v>
      </c>
      <c r="C608" t="s">
        <v>1829</v>
      </c>
      <c r="D608" t="s">
        <v>1829</v>
      </c>
      <c r="E608" t="s">
        <v>1828</v>
      </c>
      <c r="F608" t="s">
        <v>1652</v>
      </c>
    </row>
    <row r="609" spans="1:6" x14ac:dyDescent="0.3">
      <c r="A609" t="s">
        <v>1674</v>
      </c>
      <c r="B609" t="s">
        <v>1830</v>
      </c>
      <c r="C609" t="s">
        <v>1831</v>
      </c>
      <c r="D609" t="s">
        <v>1832</v>
      </c>
      <c r="E609" t="s">
        <v>1830</v>
      </c>
      <c r="F609" t="s">
        <v>1637</v>
      </c>
    </row>
    <row r="610" spans="1:6" x14ac:dyDescent="0.3">
      <c r="A610" t="s">
        <v>1674</v>
      </c>
      <c r="B610" t="s">
        <v>1833</v>
      </c>
      <c r="C610" t="s">
        <v>1834</v>
      </c>
      <c r="D610" t="s">
        <v>1834</v>
      </c>
      <c r="E610" t="s">
        <v>1833</v>
      </c>
      <c r="F610" t="s">
        <v>1669</v>
      </c>
    </row>
    <row r="611" spans="1:6" x14ac:dyDescent="0.3">
      <c r="A611" t="s">
        <v>1674</v>
      </c>
      <c r="B611" t="s">
        <v>1835</v>
      </c>
      <c r="C611" t="s">
        <v>1836</v>
      </c>
      <c r="D611" t="s">
        <v>1837</v>
      </c>
      <c r="E611" t="s">
        <v>1835</v>
      </c>
      <c r="F611" t="s">
        <v>1637</v>
      </c>
    </row>
    <row r="612" spans="1:6" x14ac:dyDescent="0.3">
      <c r="A612" t="s">
        <v>1674</v>
      </c>
      <c r="B612" t="s">
        <v>1838</v>
      </c>
      <c r="C612" t="s">
        <v>1839</v>
      </c>
      <c r="D612" t="s">
        <v>1839</v>
      </c>
      <c r="E612" t="s">
        <v>1838</v>
      </c>
      <c r="F612" t="s">
        <v>1667</v>
      </c>
    </row>
    <row r="613" spans="1:6" x14ac:dyDescent="0.3">
      <c r="A613" t="s">
        <v>1674</v>
      </c>
      <c r="B613" t="s">
        <v>1840</v>
      </c>
      <c r="C613" t="s">
        <v>1841</v>
      </c>
      <c r="D613" t="s">
        <v>1841</v>
      </c>
      <c r="E613" t="s">
        <v>1840</v>
      </c>
      <c r="F613" t="s">
        <v>1635</v>
      </c>
    </row>
    <row r="614" spans="1:6" x14ac:dyDescent="0.3">
      <c r="A614" t="s">
        <v>1674</v>
      </c>
      <c r="B614" t="s">
        <v>1842</v>
      </c>
      <c r="C614" t="s">
        <v>1843</v>
      </c>
      <c r="D614" t="s">
        <v>1844</v>
      </c>
      <c r="E614" t="s">
        <v>1842</v>
      </c>
      <c r="F614" t="s">
        <v>1637</v>
      </c>
    </row>
    <row r="615" spans="1:6" x14ac:dyDescent="0.3">
      <c r="A615" t="s">
        <v>1674</v>
      </c>
      <c r="B615" t="s">
        <v>1845</v>
      </c>
      <c r="C615" t="s">
        <v>1846</v>
      </c>
      <c r="D615" t="s">
        <v>1846</v>
      </c>
      <c r="E615" t="s">
        <v>1845</v>
      </c>
      <c r="F615" t="s">
        <v>1635</v>
      </c>
    </row>
    <row r="616" spans="1:6" x14ac:dyDescent="0.3">
      <c r="A616" t="s">
        <v>1674</v>
      </c>
      <c r="B616" t="s">
        <v>1847</v>
      </c>
      <c r="C616" t="s">
        <v>1848</v>
      </c>
      <c r="D616" t="s">
        <v>1849</v>
      </c>
      <c r="E616" t="s">
        <v>1847</v>
      </c>
      <c r="F616" t="s">
        <v>1637</v>
      </c>
    </row>
    <row r="617" spans="1:6" x14ac:dyDescent="0.3">
      <c r="A617" t="s">
        <v>1674</v>
      </c>
      <c r="B617" t="s">
        <v>1850</v>
      </c>
      <c r="C617" t="s">
        <v>1851</v>
      </c>
      <c r="D617" t="s">
        <v>1851</v>
      </c>
      <c r="E617" t="s">
        <v>1850</v>
      </c>
      <c r="F617" t="s">
        <v>1652</v>
      </c>
    </row>
    <row r="618" spans="1:6" x14ac:dyDescent="0.3">
      <c r="A618" t="s">
        <v>1674</v>
      </c>
      <c r="B618" t="s">
        <v>1852</v>
      </c>
      <c r="C618" t="s">
        <v>1853</v>
      </c>
      <c r="D618" t="s">
        <v>1854</v>
      </c>
      <c r="E618" t="s">
        <v>1852</v>
      </c>
      <c r="F618" t="s">
        <v>1637</v>
      </c>
    </row>
    <row r="619" spans="1:6" x14ac:dyDescent="0.3">
      <c r="A619" t="s">
        <v>1674</v>
      </c>
      <c r="B619" t="s">
        <v>1855</v>
      </c>
      <c r="C619" t="s">
        <v>1856</v>
      </c>
      <c r="D619" t="s">
        <v>1857</v>
      </c>
      <c r="E619" t="s">
        <v>1855</v>
      </c>
      <c r="F619" t="s">
        <v>1637</v>
      </c>
    </row>
    <row r="620" spans="1:6" x14ac:dyDescent="0.3">
      <c r="A620" t="s">
        <v>1674</v>
      </c>
      <c r="B620" t="s">
        <v>1858</v>
      </c>
      <c r="C620" t="s">
        <v>1859</v>
      </c>
      <c r="D620" t="s">
        <v>1860</v>
      </c>
      <c r="E620" t="s">
        <v>1858</v>
      </c>
      <c r="F620" t="s">
        <v>1637</v>
      </c>
    </row>
    <row r="621" spans="1:6" x14ac:dyDescent="0.3">
      <c r="A621" t="s">
        <v>1674</v>
      </c>
      <c r="B621" t="s">
        <v>1861</v>
      </c>
      <c r="C621" t="s">
        <v>1862</v>
      </c>
      <c r="D621" t="s">
        <v>1862</v>
      </c>
      <c r="E621" t="s">
        <v>1861</v>
      </c>
      <c r="F621" t="s">
        <v>1661</v>
      </c>
    </row>
    <row r="622" spans="1:6" x14ac:dyDescent="0.3">
      <c r="A622" t="s">
        <v>1674</v>
      </c>
      <c r="B622" t="s">
        <v>1863</v>
      </c>
      <c r="C622" t="s">
        <v>1864</v>
      </c>
      <c r="D622" t="s">
        <v>1864</v>
      </c>
      <c r="E622" t="s">
        <v>1863</v>
      </c>
      <c r="F622" t="s">
        <v>1667</v>
      </c>
    </row>
    <row r="623" spans="1:6" x14ac:dyDescent="0.3">
      <c r="A623" t="s">
        <v>1674</v>
      </c>
      <c r="B623" t="s">
        <v>1865</v>
      </c>
      <c r="C623" t="s">
        <v>1866</v>
      </c>
      <c r="D623" t="s">
        <v>1866</v>
      </c>
      <c r="E623" t="s">
        <v>1865</v>
      </c>
      <c r="F623" t="s">
        <v>1635</v>
      </c>
    </row>
    <row r="624" spans="1:6" x14ac:dyDescent="0.3">
      <c r="A624" t="s">
        <v>1674</v>
      </c>
      <c r="B624" t="s">
        <v>1867</v>
      </c>
      <c r="C624" t="s">
        <v>1868</v>
      </c>
      <c r="D624" t="s">
        <v>1869</v>
      </c>
      <c r="E624" t="s">
        <v>1867</v>
      </c>
      <c r="F624" t="s">
        <v>1637</v>
      </c>
    </row>
    <row r="625" spans="1:6" x14ac:dyDescent="0.3">
      <c r="A625" t="s">
        <v>1674</v>
      </c>
      <c r="B625" t="s">
        <v>1870</v>
      </c>
      <c r="C625" t="s">
        <v>1871</v>
      </c>
      <c r="D625" t="s">
        <v>1871</v>
      </c>
      <c r="E625" t="s">
        <v>1870</v>
      </c>
      <c r="F625" t="s">
        <v>1633</v>
      </c>
    </row>
    <row r="626" spans="1:6" x14ac:dyDescent="0.3">
      <c r="A626" t="s">
        <v>1872</v>
      </c>
      <c r="B626" t="s">
        <v>1873</v>
      </c>
      <c r="C626" t="s">
        <v>2</v>
      </c>
      <c r="D626" t="s">
        <v>3</v>
      </c>
    </row>
    <row r="627" spans="1:6" x14ac:dyDescent="0.3">
      <c r="A627" t="s">
        <v>22</v>
      </c>
      <c r="B627" t="s">
        <v>1874</v>
      </c>
      <c r="C627" t="s">
        <v>1</v>
      </c>
      <c r="D627"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cleen data</vt:lpstr>
      <vt:lpstr>survey</vt:lpstr>
      <vt:lpstr>choices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2020-05-15T10:42:58Z</dcterms:modified>
</cp:coreProperties>
</file>